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Doru Tataru</author>
    <author/>
    <author>Author</author>
  </authors>
  <commentList>
    <comment ref="E1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35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7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0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23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2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34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3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51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6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7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20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2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32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34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3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4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4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50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51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57" authorId="1">
      <text>
        <r>
          <rPr>
            <b/>
            <sz val="8"/>
            <color indexed="8"/>
            <rFont val="Times New Roman"/>
            <family val="1"/>
          </rPr>
          <t>Doru Tataru:</t>
        </r>
        <r>
          <rPr>
            <b/>
            <sz val="8"/>
            <color indexed="8"/>
            <rFont val="Times New Roman"/>
            <family val="1"/>
          </rPr>
          <t xml:space="preserve">
</t>
        </r>
      </text>
    </comment>
    <comment ref="E258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59" authorId="1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E27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84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8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8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29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13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15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16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17" authorId="0">
      <text>
        <r>
          <rPr>
            <b/>
            <sz val="8"/>
            <color indexed="8"/>
            <rFont val="Tahoma"/>
            <family val="2"/>
          </rPr>
          <t>Doru Tataru: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7" authorId="2">
      <text>
        <r>
          <rPr>
            <b/>
            <sz val="8"/>
            <rFont val="Tahoma"/>
            <family val="2"/>
          </rPr>
          <t xml:space="preserve">Author:
</t>
        </r>
      </text>
    </comment>
    <comment ref="E269" authorId="2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<sst xmlns="http://schemas.openxmlformats.org/spreadsheetml/2006/main" count="1615" uniqueCount="872">
  <si>
    <t>CASA DE ASIGURARI DE SANATATE ARGES</t>
  </si>
  <si>
    <t>Nr.crt.</t>
  </si>
  <si>
    <t>APARATE</t>
  </si>
  <si>
    <t>Document care dovedeste detinerea legala a aparatului</t>
  </si>
  <si>
    <t>Tip aparat</t>
  </si>
  <si>
    <t>Denumire aparat</t>
  </si>
  <si>
    <t>Serie/Nr</t>
  </si>
  <si>
    <t>Anul fabricatiei</t>
  </si>
  <si>
    <t xml:space="preserve">Tip document </t>
  </si>
  <si>
    <t>Nr/Data documentului</t>
  </si>
  <si>
    <t>CENTRUL  MEDICAL SIMONA</t>
  </si>
  <si>
    <t>Microbiologie</t>
  </si>
  <si>
    <t>AUTOMAT LINE GENE K</t>
  </si>
  <si>
    <t>UG18008983</t>
  </si>
  <si>
    <t>COMODAT</t>
  </si>
  <si>
    <t>200/17.05.2016</t>
  </si>
  <si>
    <t>SNIBE MAGLUMI</t>
  </si>
  <si>
    <t>SM1000701</t>
  </si>
  <si>
    <t>145/5.04.2018</t>
  </si>
  <si>
    <t>Morfologie</t>
  </si>
  <si>
    <t>BC 2800 MINDRAY</t>
  </si>
  <si>
    <t>RPBY211356</t>
  </si>
  <si>
    <t>301/13.11.2015</t>
  </si>
  <si>
    <t>TEK 8530</t>
  </si>
  <si>
    <t>F3-0172</t>
  </si>
  <si>
    <t>BS300 MINDRAY</t>
  </si>
  <si>
    <t>AO91100072</t>
  </si>
  <si>
    <t>121/2.04.2018</t>
  </si>
  <si>
    <t xml:space="preserve"> ICHROMA</t>
  </si>
  <si>
    <t>PFR13B010339</t>
  </si>
  <si>
    <t>111/11.04.2016</t>
  </si>
  <si>
    <t>PFR10E281121</t>
  </si>
  <si>
    <t>161/1.03.2017</t>
  </si>
  <si>
    <t>BA-88A</t>
  </si>
  <si>
    <t>WR-53017921</t>
  </si>
  <si>
    <t>BC1200 SNIBE</t>
  </si>
  <si>
    <t>589/6.07.2016</t>
  </si>
  <si>
    <t>H 100 DIRUI</t>
  </si>
  <si>
    <t>H 500 DIRUI</t>
  </si>
  <si>
    <t>H61199000DIR</t>
  </si>
  <si>
    <t>Hemostaza</t>
  </si>
  <si>
    <t>PRECIL C 2000-2</t>
  </si>
  <si>
    <t>106-AC-63000025</t>
  </si>
  <si>
    <t>COAGULOMETRU Q LABS</t>
  </si>
  <si>
    <t>023000D1100006</t>
  </si>
  <si>
    <t>Imunohematologie</t>
  </si>
  <si>
    <t>X CA -30</t>
  </si>
  <si>
    <t>CENTRUL MEDICAL UNIREA</t>
  </si>
  <si>
    <t>SYSMEX CA-620</t>
  </si>
  <si>
    <t>395/26.03.2015</t>
  </si>
  <si>
    <t xml:space="preserve">COBAS INTEGRA 400 PLUS </t>
  </si>
  <si>
    <t>47/17.03.2015</t>
  </si>
  <si>
    <t>53/19.03.2015</t>
  </si>
  <si>
    <t>AVL9180</t>
  </si>
  <si>
    <t>MINILITE</t>
  </si>
  <si>
    <t>MNL090850</t>
  </si>
  <si>
    <t>16F4-03</t>
  </si>
  <si>
    <t>XN-550</t>
  </si>
  <si>
    <t>30/01.04.15</t>
  </si>
  <si>
    <t>CENTRUL SANOVITAL S.R.L</t>
  </si>
  <si>
    <t>104/15.03.2017</t>
  </si>
  <si>
    <t>BC5200 MINDRAY</t>
  </si>
  <si>
    <t>RB5C-20018B</t>
  </si>
  <si>
    <t>133/04.04.2018</t>
  </si>
  <si>
    <t>AUTOMAT XC A-30</t>
  </si>
  <si>
    <t>155/23.05.2016</t>
  </si>
  <si>
    <t>AUTOMAT BACTERIOLOGIE DL 96II</t>
  </si>
  <si>
    <t>201309062AV</t>
  </si>
  <si>
    <t>ANALIZOR AUTOMAT BIOCHIMIE HITACHI 912 ISE</t>
  </si>
  <si>
    <t>HI0719-912</t>
  </si>
  <si>
    <t>133/4.04.2018</t>
  </si>
  <si>
    <t>ANALIZOR AUTOMAT BIOCHIMIE BS300</t>
  </si>
  <si>
    <t>AO86C0595</t>
  </si>
  <si>
    <t>88/14.01.2018</t>
  </si>
  <si>
    <t>ANALIZOR AUTOMAT DE BIOCHIMIE BC1200</t>
  </si>
  <si>
    <t>586/6.07.2016</t>
  </si>
  <si>
    <t>AUTOMAT ELISA ER-500</t>
  </si>
  <si>
    <t>ER2EI005E</t>
  </si>
  <si>
    <t>AUTOMAT M200A</t>
  </si>
  <si>
    <t>80120A5</t>
  </si>
  <si>
    <t>ANALIZOR AUTOMAT DE URINA H-500 DIRUI</t>
  </si>
  <si>
    <t>N1400500H0095SE</t>
  </si>
  <si>
    <t>COATRON M1</t>
  </si>
  <si>
    <t>44M562</t>
  </si>
  <si>
    <t>DIRUI H-100</t>
  </si>
  <si>
    <t>N1400100H0082SE</t>
  </si>
  <si>
    <t>132/7.01.2016</t>
  </si>
  <si>
    <t>ELECTROFOREZA SEBIA</t>
  </si>
  <si>
    <t>B813183S</t>
  </si>
  <si>
    <t>133/5.03.2017</t>
  </si>
  <si>
    <t>SISTEM SPECIAL IMUNOLOGIE I CHROMA DUO</t>
  </si>
  <si>
    <t>D11B18004</t>
  </si>
  <si>
    <t>221/27.05.2016</t>
  </si>
  <si>
    <t>BT3511C611</t>
  </si>
  <si>
    <t>41869/2.11.2016</t>
  </si>
  <si>
    <t>65715</t>
  </si>
  <si>
    <t>505PES13413</t>
  </si>
  <si>
    <t>811/22.5.2015</t>
  </si>
  <si>
    <t>ANALIZOR VSH</t>
  </si>
  <si>
    <t>DIMENSION XPAND PLUS</t>
  </si>
  <si>
    <t>297A0001415</t>
  </si>
  <si>
    <t>25/26.11.2014</t>
  </si>
  <si>
    <t>AVL</t>
  </si>
  <si>
    <t>49/22.02.2017</t>
  </si>
  <si>
    <t>HELENA SAS MX</t>
  </si>
  <si>
    <t>CONTR.INCHIRIERE</t>
  </si>
  <si>
    <t>472/20.02.2017</t>
  </si>
  <si>
    <t>IMMULITE1000</t>
  </si>
  <si>
    <t>N3625</t>
  </si>
  <si>
    <t>811/22.05.2015</t>
  </si>
  <si>
    <t>THROMBOTEMER 2</t>
  </si>
  <si>
    <t>010202-00039</t>
  </si>
  <si>
    <t>E343/2016</t>
  </si>
  <si>
    <t>MINDREY BC 5800</t>
  </si>
  <si>
    <t>RW5A003636</t>
  </si>
  <si>
    <t>ANALIZOR URINA U-AQ SMART</t>
  </si>
  <si>
    <t>38/15.02.2018</t>
  </si>
  <si>
    <t>MAGLUMI 600</t>
  </si>
  <si>
    <t>230200181600008-</t>
  </si>
  <si>
    <t>46/2016</t>
  </si>
  <si>
    <t>KONELAB 20I</t>
  </si>
  <si>
    <t>N3421272</t>
  </si>
  <si>
    <t>003/2013</t>
  </si>
  <si>
    <t>ICHROMA II</t>
  </si>
  <si>
    <t>IR20B140590</t>
  </si>
  <si>
    <t>191/2018</t>
  </si>
  <si>
    <t>S.C AMBRA GRISEA S.R.L</t>
  </si>
  <si>
    <t>DIRUI H100</t>
  </si>
  <si>
    <t xml:space="preserve">N1400100H0669SE
</t>
  </si>
  <si>
    <t>28/01.02.2016</t>
  </si>
  <si>
    <t>DARA</t>
  </si>
  <si>
    <t>000278</t>
  </si>
  <si>
    <t>25/06.05.2011</t>
  </si>
  <si>
    <t>PFR 12 K090930</t>
  </si>
  <si>
    <t>515/04.12.2012</t>
  </si>
  <si>
    <t>ANALIZOR IONI CARETIUM XI-921D</t>
  </si>
  <si>
    <t>10734/16.06.2016</t>
  </si>
  <si>
    <t>WD-48102010</t>
  </si>
  <si>
    <t>8462/09.04.2015</t>
  </si>
  <si>
    <t>MINIPHOR-08</t>
  </si>
  <si>
    <t>55/26.02.2018</t>
  </si>
  <si>
    <t>MINDRAY BC 5300</t>
  </si>
  <si>
    <t>RD2A103199</t>
  </si>
  <si>
    <t>5111/14.12.2012</t>
  </si>
  <si>
    <t>481411011FE</t>
  </si>
  <si>
    <t>17/28.12.2012</t>
  </si>
  <si>
    <t>CARETIUM XC-A30</t>
  </si>
  <si>
    <t>281/23.03.2018</t>
  </si>
  <si>
    <t>RT0030508RBK</t>
  </si>
  <si>
    <t>17/ 28.12.2012</t>
  </si>
  <si>
    <t>MAGLUMI 800</t>
  </si>
  <si>
    <t>'230200321800047</t>
  </si>
  <si>
    <t>NEOLUMAX</t>
  </si>
  <si>
    <t>4901-1304</t>
  </si>
  <si>
    <t>42/06.04.2015</t>
  </si>
  <si>
    <t>S.C CLUBUL SANATATII S.R.L</t>
  </si>
  <si>
    <t>132/1.07.2016</t>
  </si>
  <si>
    <t>ELISYS UNO</t>
  </si>
  <si>
    <t>2950-5239</t>
  </si>
  <si>
    <t>185/10.02.2009</t>
  </si>
  <si>
    <t>603Y0XH00258</t>
  </si>
  <si>
    <t>266/3.03.2016</t>
  </si>
  <si>
    <t>731305003E</t>
  </si>
  <si>
    <t>177/10.06.2011</t>
  </si>
  <si>
    <t>D19600117</t>
  </si>
  <si>
    <t>128/5.03.2016</t>
  </si>
  <si>
    <t>7225-0132</t>
  </si>
  <si>
    <t>50/3/3/2016</t>
  </si>
  <si>
    <t>133/1/7/2016</t>
  </si>
  <si>
    <t>51/3/3/2016</t>
  </si>
  <si>
    <t>UROMETER 720</t>
  </si>
  <si>
    <t>S.C ECHO MED SANTE S.R.L</t>
  </si>
  <si>
    <t>INDIKO PLUS</t>
  </si>
  <si>
    <t>864100000369</t>
  </si>
  <si>
    <t>140600180/ 04.06.2014</t>
  </si>
  <si>
    <t>ELF 200</t>
  </si>
  <si>
    <t>001200ELF0112</t>
  </si>
  <si>
    <t>EL2012_003/ 12.01.2012</t>
  </si>
  <si>
    <t>SAIO</t>
  </si>
  <si>
    <t>9/ 21.02.2018</t>
  </si>
  <si>
    <t>ICHROMA</t>
  </si>
  <si>
    <t>MINDRAY BC-5300</t>
  </si>
  <si>
    <t>RD 32103424</t>
  </si>
  <si>
    <t>E281/ 18.02.2013</t>
  </si>
  <si>
    <t>RT2202-C</t>
  </si>
  <si>
    <t>731414005E</t>
  </si>
  <si>
    <t>BIOSYS 714/ 20.02.2013</t>
  </si>
  <si>
    <t>THROMBOTIMER 2</t>
  </si>
  <si>
    <t>150400338/ 07.04.2015</t>
  </si>
  <si>
    <t>A 25</t>
  </si>
  <si>
    <t>AIA-360</t>
  </si>
  <si>
    <t>160501166/ 18.05.2016</t>
  </si>
  <si>
    <t>99/ 24.02.2017 IF 91052/ 28.02.2017</t>
  </si>
  <si>
    <t>URIPATH READER 300</t>
  </si>
  <si>
    <t>CF115 008273/ 6.08.2015</t>
  </si>
  <si>
    <t>S.C LABOR BIOMED S.R.L</t>
  </si>
  <si>
    <t>844/16.03.2015</t>
  </si>
  <si>
    <t>I- SMART 30</t>
  </si>
  <si>
    <t>F20160752/26.04.2016</t>
  </si>
  <si>
    <t>MINIPHOR08</t>
  </si>
  <si>
    <t>F20160751/26.04.2016</t>
  </si>
  <si>
    <t>Semiautomat de ioni,bioch,turb.ZEVITT 120</t>
  </si>
  <si>
    <t>NZS 7014-071</t>
  </si>
  <si>
    <t>767/15.09.2014</t>
  </si>
  <si>
    <t>STRIP ANALYSER 500</t>
  </si>
  <si>
    <t>297V00003FC</t>
  </si>
  <si>
    <t>865/21.04.2015</t>
  </si>
  <si>
    <t>LUMAX</t>
  </si>
  <si>
    <t>4101-2279</t>
  </si>
  <si>
    <t>38/28.02.2012</t>
  </si>
  <si>
    <t>230200321600120</t>
  </si>
  <si>
    <t>99/05.05.2016</t>
  </si>
  <si>
    <t>SYSMEX XS 1000i</t>
  </si>
  <si>
    <t>THROMBOTIMER</t>
  </si>
  <si>
    <t>S.C MEDICOVER IULIA S.R.L</t>
  </si>
  <si>
    <t>B1951422</t>
  </si>
  <si>
    <t>488/08.04.2015</t>
  </si>
  <si>
    <t>C1800117</t>
  </si>
  <si>
    <t>336/11.03.2010</t>
  </si>
  <si>
    <t>22756</t>
  </si>
  <si>
    <t>361/28.09.2012</t>
  </si>
  <si>
    <t>ZEVITT 120</t>
  </si>
  <si>
    <t>NSZ 8014-076</t>
  </si>
  <si>
    <t>779/07.10.2014</t>
  </si>
  <si>
    <t>MINIVIDAS</t>
  </si>
  <si>
    <t>IVD5202157</t>
  </si>
  <si>
    <t>114/28.09.2012</t>
  </si>
  <si>
    <t>209PXL5424</t>
  </si>
  <si>
    <t>512/28.09.2012</t>
  </si>
  <si>
    <t>XC-A30</t>
  </si>
  <si>
    <t>535/05/06/2014</t>
  </si>
  <si>
    <t>83/06.04.2015</t>
  </si>
  <si>
    <t>197M00007DBA</t>
  </si>
  <si>
    <t>488/ 08.04.2015</t>
  </si>
  <si>
    <t>IR2NF160974</t>
  </si>
  <si>
    <t>60/08.02.2018</t>
  </si>
  <si>
    <t>18832/19.03.2018</t>
  </si>
  <si>
    <t>E1267/11.04.2016</t>
  </si>
  <si>
    <t>10525</t>
  </si>
  <si>
    <t>110/21.09.2012</t>
  </si>
  <si>
    <t>S.C NATISAN MEDICINA GENERALA SRL</t>
  </si>
  <si>
    <t>BA 400</t>
  </si>
  <si>
    <t>58/24.03.2014</t>
  </si>
  <si>
    <t>I CHROMA</t>
  </si>
  <si>
    <t>PFR12K301375</t>
  </si>
  <si>
    <t>106/26.02.13</t>
  </si>
  <si>
    <t>AIA 360</t>
  </si>
  <si>
    <t>LAB U READER</t>
  </si>
  <si>
    <t>SN 1202001152</t>
  </si>
  <si>
    <t>E806/24.04.12</t>
  </si>
  <si>
    <t>E787/09.03.2017</t>
  </si>
  <si>
    <t>SN 412325</t>
  </si>
  <si>
    <t>E1687/07.09.2010</t>
  </si>
  <si>
    <t>S.C PARGA SAT S.R.L</t>
  </si>
  <si>
    <t>RD3C104046</t>
  </si>
  <si>
    <t>E3050/24.12.2013</t>
  </si>
  <si>
    <t>36292/2017</t>
  </si>
  <si>
    <t>ARKRAY AU 4010</t>
  </si>
  <si>
    <t>33266/16.05.16</t>
  </si>
  <si>
    <t>40801001</t>
  </si>
  <si>
    <t>3879/05.02.2008</t>
  </si>
  <si>
    <t>L4717878</t>
  </si>
  <si>
    <t>779/09.03.17</t>
  </si>
  <si>
    <t>PFR13K013208</t>
  </si>
  <si>
    <t>18275/25.03.2014</t>
  </si>
  <si>
    <t>67/08.01.15</t>
  </si>
  <si>
    <t>93/01.02.16</t>
  </si>
  <si>
    <t>VT 25</t>
  </si>
  <si>
    <t>15004/20.02.15</t>
  </si>
  <si>
    <t>58543/20.01.15</t>
  </si>
  <si>
    <t>ISE 5000</t>
  </si>
  <si>
    <t>4040332</t>
  </si>
  <si>
    <t>33014/30.05.2012</t>
  </si>
  <si>
    <t>INDIKO</t>
  </si>
  <si>
    <t>170300310/03.03.17</t>
  </si>
  <si>
    <t>010102-00034</t>
  </si>
  <si>
    <t>170300459/06.03.17</t>
  </si>
  <si>
    <t>S.C SOLOMED CLINIC S.R.L</t>
  </si>
  <si>
    <t>BA400</t>
  </si>
  <si>
    <t>548/05.06/2014</t>
  </si>
  <si>
    <t>ARCHITECT C4000</t>
  </si>
  <si>
    <t>RT 2202 RAYTO</t>
  </si>
  <si>
    <t>731313003E</t>
  </si>
  <si>
    <t>59/28.12.2011</t>
  </si>
  <si>
    <t>234/07.03.2018</t>
  </si>
  <si>
    <t>RD12101796</t>
  </si>
  <si>
    <t>E1198/15.06.2011</t>
  </si>
  <si>
    <t>XN 1000 PURE</t>
  </si>
  <si>
    <t>SAS – MX</t>
  </si>
  <si>
    <t>111945/30908FL18</t>
  </si>
  <si>
    <t>MEDIST0063970/28.03.2018</t>
  </si>
  <si>
    <t>DOC U READER 2 PRO</t>
  </si>
  <si>
    <t>UD202002065</t>
  </si>
  <si>
    <t>E784/05.03.2018</t>
  </si>
  <si>
    <t>ARCHITECT i 1000 SR</t>
  </si>
  <si>
    <t>MINI VIDAS</t>
  </si>
  <si>
    <t>IVD5208345</t>
  </si>
  <si>
    <t>167/26.02.2016</t>
  </si>
  <si>
    <t>SYSMEX XS1000i</t>
  </si>
  <si>
    <t>LH  500</t>
  </si>
  <si>
    <t>RAW21006</t>
  </si>
  <si>
    <t>AU680</t>
  </si>
  <si>
    <t>EASY LITE</t>
  </si>
  <si>
    <t>SYSMEX CA 560</t>
  </si>
  <si>
    <t>A3719</t>
  </si>
  <si>
    <t>DS2</t>
  </si>
  <si>
    <t>1DSA1334</t>
  </si>
  <si>
    <t>HYDRASYS 2SCAN</t>
  </si>
  <si>
    <t>ACCESS 2</t>
  </si>
  <si>
    <t>IMMULITE 1000</t>
  </si>
  <si>
    <t>M3393</t>
  </si>
  <si>
    <t>SC CLINICA SANTE SRL</t>
  </si>
  <si>
    <t>DOC U READER</t>
  </si>
  <si>
    <t>UD202000209</t>
  </si>
  <si>
    <t>E210/19.01.2017</t>
  </si>
  <si>
    <t>PENTRA 80 XL</t>
  </si>
  <si>
    <t>111PXL4981</t>
  </si>
  <si>
    <t>648/31.08.2011</t>
  </si>
  <si>
    <t>SEBIA HYDRASYS PHORESIS</t>
  </si>
  <si>
    <t>860/ABT-54</t>
  </si>
  <si>
    <t>54/04.12.2017</t>
  </si>
  <si>
    <t>STAT FAX 303+</t>
  </si>
  <si>
    <t>12419</t>
  </si>
  <si>
    <t>E1480/3.06.2014</t>
  </si>
  <si>
    <t>163292/05.04.2016</t>
  </si>
  <si>
    <t>ADVIA 1800</t>
  </si>
  <si>
    <t>CA1291010931093</t>
  </si>
  <si>
    <t>675/26.05.2016</t>
  </si>
  <si>
    <t>E809/08.03.2016</t>
  </si>
  <si>
    <t>ACL ELITE PRO</t>
  </si>
  <si>
    <t>266/17.03.2015</t>
  </si>
  <si>
    <t>286/19.02.2018</t>
  </si>
  <si>
    <t>SC MED CENTER PULS SRL</t>
  </si>
  <si>
    <t>ABX PENTRA</t>
  </si>
  <si>
    <t>101PXL4598</t>
  </si>
  <si>
    <t>884/12.12.2013</t>
  </si>
  <si>
    <t>Analizor semiautomat de coagulare BFT II</t>
  </si>
  <si>
    <t>L2022973</t>
  </si>
  <si>
    <t>108002/20.04.2012</t>
  </si>
  <si>
    <t>A1469923</t>
  </si>
  <si>
    <t>10195/30.01. 2017</t>
  </si>
  <si>
    <t>Analizor urina tip Clinitek Status</t>
  </si>
  <si>
    <t>094220/14.12.2012</t>
  </si>
  <si>
    <t>Cititor microplaci ELISA Model ELX800G cu soft inclus</t>
  </si>
  <si>
    <t>1301255</t>
  </si>
  <si>
    <t>4321/13.02. 2013</t>
  </si>
  <si>
    <t>Analizor Automat - KIMASED 20</t>
  </si>
  <si>
    <t>794/12.05.2015</t>
  </si>
  <si>
    <t xml:space="preserve">Analizor automat de biochimie tip BS 200, inclusiv turbidimetrie </t>
  </si>
  <si>
    <t>WN6A106606</t>
  </si>
  <si>
    <t>10991/ 14.09.2016</t>
  </si>
  <si>
    <t>Analizor Automat MAGLUMI 600</t>
  </si>
  <si>
    <t>35/23.02.2017</t>
  </si>
  <si>
    <t>'230200181700019</t>
  </si>
  <si>
    <t>300/28.03.2018</t>
  </si>
  <si>
    <t>Linie Completa Electroforeza STC300</t>
  </si>
  <si>
    <t>040629/02.02.02010</t>
  </si>
  <si>
    <t>EP LINE 1.1</t>
  </si>
  <si>
    <t>FACTURA</t>
  </si>
  <si>
    <t>SC SCM DR. NECULA SRL</t>
  </si>
  <si>
    <t>I-CHROMA</t>
  </si>
  <si>
    <t>PFR10K192928</t>
  </si>
  <si>
    <t>34/09.02.2011</t>
  </si>
  <si>
    <t>MIKROLA-MULTISKAN</t>
  </si>
  <si>
    <t>3550904661</t>
  </si>
  <si>
    <t>16604479/10.02.2016</t>
  </si>
  <si>
    <t>ABACUS JUNIOR</t>
  </si>
  <si>
    <t>5856/31052005</t>
  </si>
  <si>
    <t>KC-1 DELTA</t>
  </si>
  <si>
    <t>06G60802/2006</t>
  </si>
  <si>
    <t>461/19/06/2006</t>
  </si>
  <si>
    <t>ANALIZOR AUTOMAT VSH TIP XC-A30</t>
  </si>
  <si>
    <t>491/05072017</t>
  </si>
  <si>
    <t>URYXXON RELAX</t>
  </si>
  <si>
    <t>UR22231/05.2017</t>
  </si>
  <si>
    <t>57/28.06.2017</t>
  </si>
  <si>
    <t>ANALIZOR AUTOMAT DE BIOCHIMIE INDIKO</t>
  </si>
  <si>
    <t>E1893/22062017</t>
  </si>
  <si>
    <t>ANALIZ. AUT ELECTROFOREZA SAIO</t>
  </si>
  <si>
    <t>10/21.02.2018</t>
  </si>
  <si>
    <t>SC MUNTENIA MEDICAL COMPETENCES SA</t>
  </si>
  <si>
    <t>1171/27.09.2016</t>
  </si>
  <si>
    <t>195/27.04.2011</t>
  </si>
  <si>
    <t>3763/22.02.2013</t>
  </si>
  <si>
    <t>SC NATISAN GRUP SRL</t>
  </si>
  <si>
    <t>MINDRAY BC 5380</t>
  </si>
  <si>
    <t>RF4C100590</t>
  </si>
  <si>
    <t>111/19.12.2014</t>
  </si>
  <si>
    <t>212 PXL5578</t>
  </si>
  <si>
    <t>854/15.12.2016
10-04-2013</t>
  </si>
  <si>
    <t>E613/17.03.2015</t>
  </si>
  <si>
    <t>SYSMEX CA 620</t>
  </si>
  <si>
    <t>KONELAB 30i</t>
  </si>
  <si>
    <t>111/12.2014</t>
  </si>
  <si>
    <t>I-SMART 30 PRO</t>
  </si>
  <si>
    <t>05/04.01.2016</t>
  </si>
  <si>
    <t>MINICAP FLEX PIERCING</t>
  </si>
  <si>
    <t>1232 / 92484</t>
  </si>
  <si>
    <t>854/15.12.2016</t>
  </si>
  <si>
    <t>DOC U READER  2 PRO</t>
  </si>
  <si>
    <t>UD202000882</t>
  </si>
  <si>
    <t>E833/03.04.2015</t>
  </si>
  <si>
    <t>AIA360 Tosoh</t>
  </si>
  <si>
    <t>E1047/24.03.2016</t>
  </si>
  <si>
    <t>SPITALUL DE PEDIATRIE PITESTI</t>
  </si>
  <si>
    <t>RD 52100770</t>
  </si>
  <si>
    <t>150901478/22.09.2015</t>
  </si>
  <si>
    <t>MINDRAY BS 330</t>
  </si>
  <si>
    <t>XC54000981</t>
  </si>
  <si>
    <t>BIV/59346/11.08.2015</t>
  </si>
  <si>
    <t>XLB 28709/21.10.2014</t>
  </si>
  <si>
    <t>YQ - 84001102</t>
  </si>
  <si>
    <t>SPITALUL CURTEA DE ARGES</t>
  </si>
  <si>
    <t>RS1-35</t>
  </si>
  <si>
    <t>1047/16. 11. 2011</t>
  </si>
  <si>
    <t>NO421034</t>
  </si>
  <si>
    <t>E2244/08. 07.2016</t>
  </si>
  <si>
    <t>STAT FAX 1904+</t>
  </si>
  <si>
    <t>9130</t>
  </si>
  <si>
    <t>1041/15. 11.2011</t>
  </si>
  <si>
    <t>MINDRAY BC-5390</t>
  </si>
  <si>
    <t>TM 81000073</t>
  </si>
  <si>
    <t>NR.13930/28.03.2018</t>
  </si>
  <si>
    <t>MINDRAY BC-5150</t>
  </si>
  <si>
    <t>SR 61001110</t>
  </si>
  <si>
    <t>BIV/65142/15.03.2016</t>
  </si>
  <si>
    <t>BIV/66004/ 13.04.2016</t>
  </si>
  <si>
    <t>ESR 30</t>
  </si>
  <si>
    <t>BIV/66004/13. 04.2016</t>
  </si>
  <si>
    <t>URIT 500 B</t>
  </si>
  <si>
    <t>500 B00306E</t>
  </si>
  <si>
    <t>UD202001778</t>
  </si>
  <si>
    <t>E1742/09.06.2017</t>
  </si>
  <si>
    <t>161001222/18.10.2016</t>
  </si>
  <si>
    <t>SELEX ON</t>
  </si>
  <si>
    <t>I01A16F1600067</t>
  </si>
  <si>
    <t>13992 / 02.04.2018</t>
  </si>
  <si>
    <t>CL 1000 i</t>
  </si>
  <si>
    <t>13992 / 29.03.2018</t>
  </si>
  <si>
    <t>THROMBOTIMER 4-channel</t>
  </si>
  <si>
    <t>421827</t>
  </si>
  <si>
    <t>E2251/11.07.2016</t>
  </si>
  <si>
    <t>SPITALUL LEORDENI</t>
  </si>
  <si>
    <t>831013581</t>
  </si>
  <si>
    <t>68/28.03.2018</t>
  </si>
  <si>
    <t>ABX PENTRA 60 ES</t>
  </si>
  <si>
    <t>511PES13700</t>
  </si>
  <si>
    <t>93/27.11.2015</t>
  </si>
  <si>
    <t>731510007E</t>
  </si>
  <si>
    <t>136/02.12.2013</t>
  </si>
  <si>
    <t>MNL-380450</t>
  </si>
  <si>
    <t>136/ 02.12.2013</t>
  </si>
  <si>
    <t>N1500100H0300</t>
  </si>
  <si>
    <t>1604/14.12.2015</t>
  </si>
  <si>
    <t>451224070FSE</t>
  </si>
  <si>
    <t>SPITALUL MUNICIPAL CAMPULUNG</t>
  </si>
  <si>
    <t>N1400100H0090SE</t>
  </si>
  <si>
    <t>7374/20.05.2014</t>
  </si>
  <si>
    <t>7644/26.05.2014</t>
  </si>
  <si>
    <t>MNL280650</t>
  </si>
  <si>
    <t>20151133/15.07.2015</t>
  </si>
  <si>
    <t>YS77000437</t>
  </si>
  <si>
    <t>15292/17.07.2017</t>
  </si>
  <si>
    <t>18593/22.12.2010</t>
  </si>
  <si>
    <t>SPITALUL STEFANESTI</t>
  </si>
  <si>
    <t>ADVIA 120</t>
  </si>
  <si>
    <t>IR15649945</t>
  </si>
  <si>
    <t>1500/25.10.2013</t>
  </si>
  <si>
    <t>DIMENSION RXL</t>
  </si>
  <si>
    <t>972305-AX</t>
  </si>
  <si>
    <t>682 /18.03.2014</t>
  </si>
  <si>
    <t>PRETTY INTERLAB</t>
  </si>
  <si>
    <t>161102014/25.11.2016</t>
  </si>
  <si>
    <t>CF08 058249/11.08.2014</t>
  </si>
  <si>
    <t>SPITALUL JUDETEAN DE URGENTA PITESTI</t>
  </si>
  <si>
    <t>THROMBOLYZER XR (1)</t>
  </si>
  <si>
    <t>018012-00001</t>
  </si>
  <si>
    <t>THROMBOLYZER XR (2)</t>
  </si>
  <si>
    <t>018012-00019</t>
  </si>
  <si>
    <t>KONELAB 60i PRIME (1)</t>
  </si>
  <si>
    <t>KONELAB 60i PRIME (2)</t>
  </si>
  <si>
    <t>H800</t>
  </si>
  <si>
    <t>43227/08.05.2018</t>
  </si>
  <si>
    <t>02/22.03.2019</t>
  </si>
  <si>
    <t>ANALIZOR AUTOMAT BIOCHIMIE BC 240 
PLUS SNIBE</t>
  </si>
  <si>
    <t>ELITE MEDICAL SRL</t>
  </si>
  <si>
    <t>COBAS INTEGRA 400 PLUS</t>
  </si>
  <si>
    <t>36/12.02.2019</t>
  </si>
  <si>
    <t>65MO-23</t>
  </si>
  <si>
    <t>COBAS E411</t>
  </si>
  <si>
    <t>S.C  SELF CONTROL S.R.L</t>
  </si>
  <si>
    <t>325/15.03.2019</t>
  </si>
  <si>
    <t>ANALIZOR ELECTROLITI</t>
  </si>
  <si>
    <t>KONELAB 60 I</t>
  </si>
  <si>
    <t>E518/2019</t>
  </si>
  <si>
    <t>APARAT ELECTROFOREZA</t>
  </si>
  <si>
    <t>1009/2019</t>
  </si>
  <si>
    <t>20190221/13.02.2019</t>
  </si>
  <si>
    <t>MINILITE PLUS</t>
  </si>
  <si>
    <t>2019024/04.02.2019</t>
  </si>
  <si>
    <t>2019044/ 13-02-2019</t>
  </si>
  <si>
    <t>N1800100H1140</t>
  </si>
  <si>
    <t>1744/ 25.03.2019</t>
  </si>
  <si>
    <t>RF/94102855</t>
  </si>
  <si>
    <t>E1219/09.04.2019</t>
  </si>
  <si>
    <t>E1220/09.04.2019</t>
  </si>
  <si>
    <t>UR24070</t>
  </si>
  <si>
    <t>1289/23.07.2018</t>
  </si>
  <si>
    <t>190890/27.02.2019</t>
  </si>
  <si>
    <t>18-WDT/0058/27.11.18</t>
  </si>
  <si>
    <t>18395/26.09.2018</t>
  </si>
  <si>
    <t>KONELAB 20i</t>
  </si>
  <si>
    <t>AAW2014GR0002501 /17.09.18</t>
  </si>
  <si>
    <t>SEBIA HYDRASYS</t>
  </si>
  <si>
    <t>18395/26.09.18</t>
  </si>
  <si>
    <t>TOSOH AIA 360</t>
  </si>
  <si>
    <t>18-WDT/0058</t>
  </si>
  <si>
    <t>YHLO VISION B (C )</t>
  </si>
  <si>
    <t>VP 20001088</t>
  </si>
  <si>
    <t>1988/26.03.2018 - Aad 2/14.12.2018</t>
  </si>
  <si>
    <t>C402604</t>
  </si>
  <si>
    <t>246/20.03.2018-ANEXA 5/01.05.2019</t>
  </si>
  <si>
    <t>I CHEM VELOCITY</t>
  </si>
  <si>
    <t>CV05258</t>
  </si>
  <si>
    <t>240/12.02.2019</t>
  </si>
  <si>
    <t>CTR. INCHIRIERE</t>
  </si>
  <si>
    <t>I1SR61494</t>
  </si>
  <si>
    <t>MEDILAB MEDICAL CENTER SRL</t>
  </si>
  <si>
    <t>919 din 26.06.2019</t>
  </si>
  <si>
    <t>44370 din 19.04.2019</t>
  </si>
  <si>
    <t>1104 din 28.06.2019</t>
  </si>
  <si>
    <t>ADVIA 1200</t>
  </si>
  <si>
    <t>CA12210048</t>
  </si>
  <si>
    <t>BC1200</t>
  </si>
  <si>
    <t>N1300800H0518SE</t>
  </si>
  <si>
    <t>RIDA X SCREEN</t>
  </si>
  <si>
    <t>919/28.06.2019</t>
  </si>
  <si>
    <t>187/01.02.2019</t>
  </si>
  <si>
    <t>227bis/01.10.2018</t>
  </si>
  <si>
    <t>229/04.10.2018</t>
  </si>
  <si>
    <t>47569 CNKC</t>
  </si>
  <si>
    <t>KIMASED  AUTO 20</t>
  </si>
  <si>
    <t>219/18.02.2019</t>
  </si>
  <si>
    <t>95/19.04.2018</t>
  </si>
  <si>
    <t xml:space="preserve"> YQ-84001103</t>
  </si>
  <si>
    <t>SEMIAUTOMAT ELISA RT-2100C</t>
  </si>
  <si>
    <t>TROMBOTIMER</t>
  </si>
  <si>
    <t>A 0791331</t>
  </si>
  <si>
    <t>22737/16.11.2018</t>
  </si>
  <si>
    <t>ANALIZOR URINA URILYZER SED</t>
  </si>
  <si>
    <t>120-1391</t>
  </si>
  <si>
    <t>ANALIZOR SELEXON</t>
  </si>
  <si>
    <t xml:space="preserve">I01A18C2100045 </t>
  </si>
  <si>
    <t>KIMASED AUTO 60</t>
  </si>
  <si>
    <t>7155/06.12.2018</t>
  </si>
  <si>
    <t>SH-68002084</t>
  </si>
  <si>
    <t>SH-7B002619</t>
  </si>
  <si>
    <t>E4042/22.11.2018</t>
  </si>
  <si>
    <t>URISED 3 PRO LABUMAT</t>
  </si>
  <si>
    <t>MINDRAY BC-6800 (2)</t>
  </si>
  <si>
    <t>MINDRAY BC-6800 (3)</t>
  </si>
  <si>
    <t>KONELAB 60i PRIME (3)</t>
  </si>
  <si>
    <t>E3474/08.11.2017</t>
  </si>
  <si>
    <t>E459/2.03.2015</t>
  </si>
  <si>
    <t>E570/08.04.2013</t>
  </si>
  <si>
    <t>E539/10.03.2015</t>
  </si>
  <si>
    <t>E1901/31.05.2018</t>
  </si>
  <si>
    <t>Sistem automatizat ELISA</t>
  </si>
  <si>
    <t>Analizor semiautomat biochimie</t>
  </si>
  <si>
    <t>CTR.VANZARE-CUMPARARE</t>
  </si>
  <si>
    <t>CTR.VANZARE-CUMPARARE+FACTURA</t>
  </si>
  <si>
    <t>CONTRACT DE INCHIRIERE</t>
  </si>
  <si>
    <t>CTR. DE DARE IN FOLOSINTA</t>
  </si>
  <si>
    <t>CONTRACT LEASING</t>
  </si>
  <si>
    <t>CTR. SPONSORIZARE</t>
  </si>
  <si>
    <t>CONTRACT DE UTILIZARE</t>
  </si>
  <si>
    <t>CONTRACT DE DONATIE</t>
  </si>
  <si>
    <t>CONTRACT DE SERVICII</t>
  </si>
  <si>
    <t>CONTRACT FURNIZARE</t>
  </si>
  <si>
    <t>ST ART</t>
  </si>
  <si>
    <t>PENTRA ES 60</t>
  </si>
  <si>
    <t>MISSION U 500</t>
  </si>
  <si>
    <t>I-CHROMA  READER</t>
  </si>
  <si>
    <t>MINDRAY BS 400</t>
  </si>
  <si>
    <t>RAYTO RT2204C</t>
  </si>
  <si>
    <t>READWEL  TOUCH</t>
  </si>
  <si>
    <t xml:space="preserve">BT TARGA 3000 </t>
  </si>
  <si>
    <t>COMBISCAN 500</t>
  </si>
  <si>
    <t>YUMINIZEN H500 5 DIFF</t>
  </si>
  <si>
    <t>RAYTO RT -2202</t>
  </si>
  <si>
    <t>COAGULYZER 1000</t>
  </si>
  <si>
    <t>BIOLYZER 600 +ISE</t>
  </si>
  <si>
    <t>IONOMETRU I-SMART 30 Pro</t>
  </si>
  <si>
    <t>AUTOMAT AUTOLYSER</t>
  </si>
  <si>
    <t xml:space="preserve">COADATA 504 </t>
  </si>
  <si>
    <t>COADATA 2004</t>
  </si>
  <si>
    <t>GETEIN 1600</t>
  </si>
  <si>
    <t>REACTIF U 100</t>
  </si>
  <si>
    <t>URIXXON RELAX</t>
  </si>
  <si>
    <t>DALKO ELYTE PLUS</t>
  </si>
  <si>
    <t xml:space="preserve">NEPHSTAR </t>
  </si>
  <si>
    <t>VITEK 2 COMPACT 15</t>
  </si>
  <si>
    <t>MINDRAY  BC5300</t>
  </si>
  <si>
    <t>ANALIZOR QUINTUS 5 diff</t>
  </si>
  <si>
    <t>VITEK 2</t>
  </si>
  <si>
    <t>ARKRAY AUTION MAX 4030</t>
  </si>
  <si>
    <t>CARETIUM XC  A-30</t>
  </si>
  <si>
    <t>SEBIA HYDRASIS</t>
  </si>
  <si>
    <t>BCS XP SYSTEM</t>
  </si>
  <si>
    <t>SYSMEX XN-L 550</t>
  </si>
  <si>
    <t>COBAS U  411</t>
  </si>
  <si>
    <t>MINICAP</t>
  </si>
  <si>
    <t>COBAS E 411</t>
  </si>
  <si>
    <t>ANALIZOR DE GAZE SI IONI ABL 80 FLEX</t>
  </si>
  <si>
    <t>ELECTROFOREZA AUTOMATA MINILITE</t>
  </si>
  <si>
    <t>ANALIZOR AUTOMAT DE IMUNOLOGIE CL1000i</t>
  </si>
  <si>
    <t>ANALIZOR URINA DRUI H100</t>
  </si>
  <si>
    <t>ANALIZOR AUTOMAT ELECTROFOREZA , RAFAELLO</t>
  </si>
  <si>
    <t>RAYTO RT - 2202</t>
  </si>
  <si>
    <t>DOC U READER-2 PRO</t>
  </si>
  <si>
    <t xml:space="preserve">ANALIZOR URINA DRUI H 100 </t>
  </si>
  <si>
    <t xml:space="preserve">ANALIZOR AUTOMAT AIA 360 </t>
  </si>
  <si>
    <t>COADATA2004</t>
  </si>
  <si>
    <t>ANALIZOR AUTOMAT  KONELAB 30I PRIME</t>
  </si>
  <si>
    <t>ANALIZOR AUTOMAT ELECTROFOREZA MINIPHOR</t>
  </si>
  <si>
    <t>MINDRAY BS600</t>
  </si>
  <si>
    <t>COBAS U411</t>
  </si>
  <si>
    <t>Analizor VSH</t>
  </si>
  <si>
    <t>Analizor biochimie</t>
  </si>
  <si>
    <t>Analizor microbiologie</t>
  </si>
  <si>
    <t>Sistem special semiautomat</t>
  </si>
  <si>
    <t>Sistem special automat</t>
  </si>
  <si>
    <t>Sistem semiautomat ELISA</t>
  </si>
  <si>
    <t>Analizor  automat biochimie</t>
  </si>
  <si>
    <t>Sistem automat ELISA</t>
  </si>
  <si>
    <t>Sistem semiautomat ioni</t>
  </si>
  <si>
    <t>Analizor automat biochimie</t>
  </si>
  <si>
    <t>Analizor urina automat</t>
  </si>
  <si>
    <t>Analizor  biochimie</t>
  </si>
  <si>
    <t>Analizor automat urina</t>
  </si>
  <si>
    <t>Analizor semiautomat electroforeza</t>
  </si>
  <si>
    <t>Analizor urina semiautomat</t>
  </si>
  <si>
    <t>Analizor automat electroforeza</t>
  </si>
  <si>
    <t>Analizor  semiautomat biochimie</t>
  </si>
  <si>
    <t>Analizor automat  electroforeza</t>
  </si>
  <si>
    <t xml:space="preserve">Analizor urina </t>
  </si>
  <si>
    <t>DF50</t>
  </si>
  <si>
    <t>DM11041928003</t>
  </si>
  <si>
    <t>112/27.05.2020</t>
  </si>
  <si>
    <t>MNL-241150</t>
  </si>
  <si>
    <t>230200321600040</t>
  </si>
  <si>
    <t xml:space="preserve">FIATEST </t>
  </si>
  <si>
    <t>706ef83601000071</t>
  </si>
  <si>
    <t>Maglumi-600</t>
  </si>
  <si>
    <t>230200181600017</t>
  </si>
  <si>
    <t>90/ 30.01.2020</t>
  </si>
  <si>
    <t>8/ 29.01.2020</t>
  </si>
  <si>
    <t>SN018012-00008</t>
  </si>
  <si>
    <t>THROMBOLYSER XR</t>
  </si>
  <si>
    <t xml:space="preserve"> 230200321600312</t>
  </si>
  <si>
    <t>THROMBOLYZER 2</t>
  </si>
  <si>
    <t>E1863/25.05.2018</t>
  </si>
  <si>
    <t>SISTEM IRICELL 2000</t>
  </si>
  <si>
    <t>IQ 200 ELITE -SN C15820, iCHEMVELOCITY - CV 05468</t>
  </si>
  <si>
    <t>1531/25.10.2019</t>
  </si>
  <si>
    <t>230200181900005.</t>
  </si>
  <si>
    <t>230200181600026.</t>
  </si>
  <si>
    <t>Analizor automat biochimie BA200</t>
  </si>
  <si>
    <t>04/08.01.2020</t>
  </si>
  <si>
    <t>MINDRAY BC 5390-CRP</t>
  </si>
  <si>
    <t>ST-99002760</t>
  </si>
  <si>
    <t>BIV/111582</t>
  </si>
  <si>
    <t>THROMBOLYSER COMPACT X COAGULOMETRU AUTOMAT</t>
  </si>
  <si>
    <t>018016-00236</t>
  </si>
  <si>
    <t>190902099/27.09.2019</t>
  </si>
  <si>
    <t>VITEK 2 COMPACT</t>
  </si>
  <si>
    <t>VK2C19789</t>
  </si>
  <si>
    <t>MED1182541/28.10.2019</t>
  </si>
  <si>
    <t>MINDRAY BS 600</t>
  </si>
  <si>
    <t>YS99001276</t>
  </si>
  <si>
    <t>BIV111580/21.10.2019</t>
  </si>
  <si>
    <t>ABL 80 FLEX</t>
  </si>
  <si>
    <t>B NOV F75989/09.12.2019</t>
  </si>
  <si>
    <t>Analizor de gaze</t>
  </si>
  <si>
    <t>URISED 3 PRO&amp;LabUMat 2 SYSTEM</t>
  </si>
  <si>
    <t>URP06000132+UPA08000369</t>
  </si>
  <si>
    <t>190902098/27.09.2019</t>
  </si>
  <si>
    <t>FFC/1917</t>
  </si>
  <si>
    <t>BIV/95979</t>
  </si>
  <si>
    <t>SYSMEX XN 550</t>
  </si>
  <si>
    <t>18482/10.09.2019</t>
  </si>
  <si>
    <t>VIATEK 2 COMPACT</t>
  </si>
  <si>
    <t xml:space="preserve">VK2C 19811             </t>
  </si>
  <si>
    <t>18481/10.09.2020</t>
  </si>
  <si>
    <t>BC1-96000056</t>
  </si>
  <si>
    <t>ANALIZOR MINDRAY CL-960i</t>
  </si>
  <si>
    <t>109531/30.08.2019</t>
  </si>
  <si>
    <t>UPA08000237/URP06000019</t>
  </si>
  <si>
    <t>POSITUM MEDICA SRL</t>
  </si>
  <si>
    <t>Analizor automat de hematologie 5DIFF BC 5120</t>
  </si>
  <si>
    <t>TQ98002480</t>
  </si>
  <si>
    <t>16182/23.08.2019</t>
  </si>
  <si>
    <t>Analizor semiautomat de coagulare COADATA 504+</t>
  </si>
  <si>
    <t>D1690221</t>
  </si>
  <si>
    <t>16183/23.08.2019</t>
  </si>
  <si>
    <t>Analizor automat de biochimie BS 240 MINDRAY</t>
  </si>
  <si>
    <t>YX98002780</t>
  </si>
  <si>
    <t>Sistem pentru elecroforeza seroproteinelor tip EP LINE 1.1</t>
  </si>
  <si>
    <t>RS1-BM2/01/2019</t>
  </si>
  <si>
    <t>Cititor de strip urinar 50S</t>
  </si>
  <si>
    <t>S4118928A</t>
  </si>
  <si>
    <t>Sistem automat de electroforeza MINILITE PLUS</t>
  </si>
  <si>
    <t>Analizor automat biochimie urinara CYBOW READER 720</t>
  </si>
  <si>
    <t>2105366/05.08.2019</t>
  </si>
  <si>
    <t>2105377/17.09.2019</t>
  </si>
  <si>
    <t>32989/02.06.2020</t>
  </si>
  <si>
    <t>FACTURA FISCALA</t>
  </si>
  <si>
    <t>Cititor pentru microplaci READER ELISA ER-500</t>
  </si>
  <si>
    <t>ER2KN002</t>
  </si>
  <si>
    <t>SPITALUL ORASENESC REGELE CAROL I</t>
  </si>
  <si>
    <t xml:space="preserve"> APARAT AUTOMAT HEMATOLOGIE MYTHIC 22AL</t>
  </si>
  <si>
    <t>300217-000848</t>
  </si>
  <si>
    <t>ANALIZOR COAGULOMETRIE XL 1000I</t>
  </si>
  <si>
    <t>133i+1708027S</t>
  </si>
  <si>
    <t>545/16.06.2017</t>
  </si>
  <si>
    <t>1556/14.11.2018</t>
  </si>
  <si>
    <t>ANALIZOR AUTOMAT BIOCHIMIE SI TURBIDIMETRIE SELECTRA Pro-M</t>
  </si>
  <si>
    <t>19-7519</t>
  </si>
  <si>
    <t xml:space="preserve">ANALIZOR AUTOMAT BIOCHIMIE BIOSYSTEM  A25 </t>
  </si>
  <si>
    <t>ANALIZOR IONI CARETIUM   XI921C</t>
  </si>
  <si>
    <t>CITITOR DE STRIPURI DE URINA URI TEX</t>
  </si>
  <si>
    <t>S4417777A</t>
  </si>
  <si>
    <t>CONTRACT SPONSORIZARE</t>
  </si>
  <si>
    <t>1361/19.11.2019</t>
  </si>
  <si>
    <t>1034/4.12.2014</t>
  </si>
  <si>
    <t>564/20.06.2017</t>
  </si>
  <si>
    <t>1855/25.05.2018</t>
  </si>
  <si>
    <t>Analizor ioni</t>
  </si>
  <si>
    <t xml:space="preserve"> I-CHROMA II</t>
  </si>
  <si>
    <t>IR2NF160959</t>
  </si>
  <si>
    <t>ANALIZOR AUTOMAT MAGLUMI 800 SNIBE</t>
  </si>
  <si>
    <t>0101010012022000003</t>
  </si>
  <si>
    <t>542/16.06.2017</t>
  </si>
  <si>
    <t>124/18.06.2020</t>
  </si>
  <si>
    <t>SPITALUL ORASENESC MIOVENI</t>
  </si>
  <si>
    <t>Pentra XLR</t>
  </si>
  <si>
    <t>404XLR6364</t>
  </si>
  <si>
    <t>Pentra 60 ES</t>
  </si>
  <si>
    <t>811PES15098</t>
  </si>
  <si>
    <t>137/29.01.2020</t>
  </si>
  <si>
    <t>21283/10.09.2015</t>
  </si>
  <si>
    <t>DMX 317565/14.11.2019</t>
  </si>
  <si>
    <t>BD BACTEC FX 40</t>
  </si>
  <si>
    <t>FF3203</t>
  </si>
  <si>
    <t>SPIN 640 PLUS</t>
  </si>
  <si>
    <t>YM-85001354</t>
  </si>
  <si>
    <t>Konelab 20i</t>
  </si>
  <si>
    <t>Konelab 20Xti</t>
  </si>
  <si>
    <t>Labureader Plus</t>
  </si>
  <si>
    <t>SEBIA HYDRASYS 2 SCAN</t>
  </si>
  <si>
    <t>HELENA  SAS 1</t>
  </si>
  <si>
    <t>22-22-04-0-011</t>
  </si>
  <si>
    <t>Hotarare dare in administrare</t>
  </si>
  <si>
    <t>33/23.03.2016</t>
  </si>
  <si>
    <t>E2688/18.11.2013</t>
  </si>
  <si>
    <t>E1418/19.07.2013+ PV 1147/07.02.2020</t>
  </si>
  <si>
    <t>22729/ 08.09.2014  227293554/29.10.2015</t>
  </si>
  <si>
    <t>IMMULITE 2000 XPI</t>
  </si>
  <si>
    <t>L5219</t>
  </si>
  <si>
    <t>SELEXON METER</t>
  </si>
  <si>
    <t>E365/04.02.2020</t>
  </si>
  <si>
    <t>CONTRACT LUCRARI+PC receptie</t>
  </si>
  <si>
    <t>CONTRACT UTILIZARE</t>
  </si>
  <si>
    <t xml:space="preserve">CONTRACT LUCRARI                                                            PV predare primire </t>
  </si>
  <si>
    <t>010203-1103</t>
  </si>
  <si>
    <t>953/06.10.2011</t>
  </si>
  <si>
    <t>MIKROLA</t>
  </si>
  <si>
    <t>IR2QB210598</t>
  </si>
  <si>
    <t>152/05.08.2020</t>
  </si>
  <si>
    <t>I CHROMA II</t>
  </si>
  <si>
    <t>SPITALUL DE PSIHIATRIE "SF MARIA"</t>
  </si>
  <si>
    <t>RF-94102959</t>
  </si>
  <si>
    <t>442/12.08.2019</t>
  </si>
  <si>
    <t xml:space="preserve"> BFTII</t>
  </si>
  <si>
    <t>H27911019</t>
  </si>
  <si>
    <t>444/06.09.2019</t>
  </si>
  <si>
    <t>Contract achizitie publica</t>
  </si>
  <si>
    <t xml:space="preserve"> ILAB ARIES</t>
  </si>
  <si>
    <t>441/12.08.2019</t>
  </si>
  <si>
    <t>URILYZER 100 PRO</t>
  </si>
  <si>
    <t>455/31.10.2019</t>
  </si>
  <si>
    <t>445/06.09.2019</t>
  </si>
  <si>
    <t>BC-5120</t>
  </si>
  <si>
    <t>TQ-96002154</t>
  </si>
  <si>
    <t>BIV/109093-19.08.2019</t>
  </si>
  <si>
    <t>Analizor CoaData 504+</t>
  </si>
  <si>
    <t>B2190184</t>
  </si>
  <si>
    <t>108/20.09.2019</t>
  </si>
  <si>
    <t>Analizor BS-380</t>
  </si>
  <si>
    <t>WS-94003600</t>
  </si>
  <si>
    <t>Analizor ioni Caretium XI-921-F</t>
  </si>
  <si>
    <t>Analizor automat MINILITE</t>
  </si>
  <si>
    <t>Analizor URILYSER</t>
  </si>
  <si>
    <t>Mindray MR-96-A</t>
  </si>
  <si>
    <t>Fiatest AFR-001</t>
  </si>
  <si>
    <t>703b1037010000df</t>
  </si>
  <si>
    <t>FDDS19 Nr.2222-26.09.2019</t>
  </si>
  <si>
    <t>CENTRUL DE CERCETARE MEDICALA DERZELIUS SRL</t>
  </si>
  <si>
    <t>WH-94109150</t>
  </si>
  <si>
    <t>TAB.1-Situatia capacitatii tehnice a furnizorilor de servicii medicale paraclinice-analize de laborator 01.08.2021</t>
  </si>
  <si>
    <t>ELECTROFOREZA NAZAR</t>
  </si>
  <si>
    <t>567/10.06.2021</t>
  </si>
  <si>
    <t>28738FL-31/110673/17030042</t>
  </si>
  <si>
    <t>ANALIZOR AUTOMAT CL960i</t>
  </si>
  <si>
    <t>BC1-11000217</t>
  </si>
  <si>
    <t>19529/12.05.2021</t>
  </si>
  <si>
    <t>CoaDATA 4004</t>
  </si>
  <si>
    <t>G0710282</t>
  </si>
  <si>
    <t>E2682/16.06.2021</t>
  </si>
  <si>
    <t>RF-13104578</t>
  </si>
  <si>
    <t>E3115/08.07.2021</t>
  </si>
  <si>
    <t>ANALIZOR AUTOMAT VSH CARTIUM- XC- A30</t>
  </si>
  <si>
    <t>53099/05.07.2021</t>
  </si>
  <si>
    <t>DocUReader 2 PRO</t>
  </si>
  <si>
    <t>UD202003468</t>
  </si>
  <si>
    <t xml:space="preserve">   E324/15.07.2021</t>
  </si>
  <si>
    <t>29541801</t>
  </si>
  <si>
    <t>E2992/29.06.2021</t>
  </si>
  <si>
    <t xml:space="preserve">ICHROMA PFR </t>
  </si>
  <si>
    <t>13B010319</t>
  </si>
  <si>
    <t>135/ 26.03.2013</t>
  </si>
  <si>
    <t>AUTOMAT  MINDRAY BC-5380</t>
  </si>
  <si>
    <t>133i+1907001s</t>
  </si>
  <si>
    <t>Automat XL1000i+</t>
  </si>
  <si>
    <t>036/07.05.2021</t>
  </si>
  <si>
    <t>RF48100393</t>
  </si>
  <si>
    <t>E3766/23.12.2014</t>
  </si>
  <si>
    <t>DOC U Reader 2 Pro</t>
  </si>
  <si>
    <t>UD202000883</t>
  </si>
  <si>
    <t>E835/ 03.04.2015</t>
  </si>
  <si>
    <t>32/14.05.2018</t>
  </si>
  <si>
    <t>ELECTROFOREZA SAIO</t>
  </si>
  <si>
    <t>1001617/06.04.2021</t>
  </si>
  <si>
    <t>DXI 800</t>
  </si>
  <si>
    <t xml:space="preserve">MINIVIDAS </t>
  </si>
  <si>
    <t>V12I1623</t>
  </si>
  <si>
    <t>375/07.07.2021</t>
  </si>
  <si>
    <t>ANALIZOR IMUNOFLUORESCENTAFLUORECARE</t>
  </si>
  <si>
    <t>MF-T1000-21030355</t>
  </si>
  <si>
    <t>27797/14.07.2021</t>
  </si>
  <si>
    <t>182/01.07.2021</t>
  </si>
  <si>
    <t>Analizor autom.VSH ESR30</t>
  </si>
  <si>
    <t xml:space="preserve"> 19173/25.01.2021   </t>
  </si>
  <si>
    <t>CONTRACT DONATIE</t>
  </si>
  <si>
    <t>Analizor automat imunologie prin chemiluminescenta CL 960i</t>
  </si>
  <si>
    <t>BC1-11000210</t>
  </si>
  <si>
    <t>19553/18.05.2021</t>
  </si>
  <si>
    <t>Analizor urini CLINITEK STATUS</t>
  </si>
  <si>
    <t>461/ 08.03.2021</t>
  </si>
  <si>
    <t>SOLEA 100</t>
  </si>
  <si>
    <t>0180006D-00069</t>
  </si>
  <si>
    <t>Hotararea</t>
  </si>
  <si>
    <t>100/17.06.2021</t>
  </si>
  <si>
    <t xml:space="preserve">I-SMART 30 PRO </t>
  </si>
  <si>
    <t>Contract dare in folosinta</t>
  </si>
  <si>
    <t>36/26.11.2020</t>
  </si>
  <si>
    <t>101A20G3000100</t>
  </si>
  <si>
    <t>101A20G3000098</t>
  </si>
  <si>
    <t>18603/14.10.2020</t>
  </si>
  <si>
    <t>AFIAS-1</t>
  </si>
  <si>
    <t>A1RQY300471</t>
  </si>
  <si>
    <t>1389/27.05.2021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</si>
</sst>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.&quot;mm&quot;.&quot;yyyy"/>
    <numFmt numFmtId="173" formatCode="0000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0" fillId="28" borderId="0" applyNumberFormat="0" applyFont="0" applyBorder="0" applyAlignment="0" applyProtection="0"/>
    <xf numFmtId="0" fontId="31" fillId="29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27" fillId="33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34" borderId="0" xfId="0" applyFill="1" applyAlignment="1">
      <alignment/>
    </xf>
    <xf numFmtId="0" fontId="40" fillId="34" borderId="10" xfId="0" applyFont="1" applyFill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5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/>
    </xf>
    <xf numFmtId="0" fontId="40" fillId="34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6" fillId="35" borderId="11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0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/>
    </xf>
    <xf numFmtId="0" fontId="40" fillId="36" borderId="10" xfId="0" applyFont="1" applyFill="1" applyBorder="1" applyAlignment="1">
      <alignment horizontal="left"/>
    </xf>
    <xf numFmtId="0" fontId="40" fillId="36" borderId="10" xfId="0" applyFont="1" applyFill="1" applyBorder="1" applyAlignment="1" applyProtection="1">
      <alignment vertical="center"/>
      <protection locked="0"/>
    </xf>
    <xf numFmtId="1" fontId="40" fillId="36" borderId="10" xfId="0" applyNumberFormat="1" applyFont="1" applyFill="1" applyBorder="1" applyAlignment="1">
      <alignment horizontal="left"/>
    </xf>
    <xf numFmtId="0" fontId="40" fillId="36" borderId="10" xfId="0" applyFont="1" applyFill="1" applyBorder="1" applyAlignment="1" applyProtection="1">
      <alignment horizontal="center"/>
      <protection locked="0"/>
    </xf>
    <xf numFmtId="0" fontId="40" fillId="36" borderId="10" xfId="0" applyFont="1" applyFill="1" applyBorder="1" applyAlignment="1" applyProtection="1">
      <alignment vertical="center"/>
      <protection/>
    </xf>
    <xf numFmtId="0" fontId="40" fillId="36" borderId="10" xfId="0" applyFont="1" applyFill="1" applyBorder="1" applyAlignment="1" applyProtection="1">
      <alignment/>
      <protection/>
    </xf>
    <xf numFmtId="0" fontId="40" fillId="36" borderId="10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1" xfId="0" applyFont="1" applyFill="1" applyBorder="1" applyAlignment="1">
      <alignment/>
    </xf>
    <xf numFmtId="0" fontId="40" fillId="35" borderId="11" xfId="56" applyFont="1" applyFill="1" applyBorder="1" applyAlignment="1" applyProtection="1">
      <alignment vertical="center"/>
      <protection/>
    </xf>
    <xf numFmtId="0" fontId="40" fillId="35" borderId="11" xfId="56" applyFont="1" applyFill="1" applyBorder="1" applyAlignment="1" applyProtection="1">
      <alignment horizontal="left"/>
      <protection/>
    </xf>
    <xf numFmtId="0" fontId="40" fillId="35" borderId="11" xfId="56" applyFont="1" applyFill="1" applyBorder="1" applyAlignment="1" applyProtection="1">
      <alignment horizontal="center"/>
      <protection/>
    </xf>
    <xf numFmtId="0" fontId="40" fillId="35" borderId="11" xfId="56" applyFont="1" applyFill="1" applyBorder="1" applyAlignment="1" applyProtection="1">
      <alignment horizontal="left" vertical="center" wrapText="1"/>
      <protection/>
    </xf>
    <xf numFmtId="0" fontId="40" fillId="36" borderId="11" xfId="56" applyFont="1" applyFill="1" applyBorder="1" applyAlignment="1" applyProtection="1">
      <alignment horizontal="left" vertical="center" wrapText="1"/>
      <protection/>
    </xf>
    <xf numFmtId="0" fontId="40" fillId="36" borderId="11" xfId="56" applyFont="1" applyFill="1" applyBorder="1" applyAlignment="1" applyProtection="1">
      <alignment horizontal="center" vertical="center" wrapText="1"/>
      <protection/>
    </xf>
    <xf numFmtId="0" fontId="40" fillId="35" borderId="11" xfId="56" applyFont="1" applyFill="1" applyBorder="1" applyAlignment="1" applyProtection="1">
      <alignment horizontal="center" vertical="center" wrapText="1"/>
      <protection/>
    </xf>
    <xf numFmtId="0" fontId="40" fillId="35" borderId="11" xfId="56" applyFont="1" applyFill="1" applyBorder="1" applyAlignment="1" applyProtection="1">
      <alignment/>
      <protection/>
    </xf>
    <xf numFmtId="0" fontId="40" fillId="35" borderId="11" xfId="0" applyFont="1" applyFill="1" applyBorder="1" applyAlignment="1">
      <alignment vertical="center"/>
    </xf>
    <xf numFmtId="0" fontId="40" fillId="36" borderId="11" xfId="0" applyFont="1" applyFill="1" applyBorder="1" applyAlignment="1">
      <alignment horizontal="left"/>
    </xf>
    <xf numFmtId="0" fontId="4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40" fillId="36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center" vertical="center" wrapText="1"/>
    </xf>
    <xf numFmtId="1" fontId="40" fillId="36" borderId="10" xfId="0" applyNumberFormat="1" applyFont="1" applyFill="1" applyBorder="1" applyAlignment="1">
      <alignment horizontal="left" vertical="center" wrapText="1"/>
    </xf>
    <xf numFmtId="0" fontId="40" fillId="36" borderId="10" xfId="0" applyFont="1" applyFill="1" applyBorder="1" applyAlignment="1" applyProtection="1">
      <alignment horizontal="left" vertical="center" wrapText="1"/>
      <protection/>
    </xf>
    <xf numFmtId="1" fontId="40" fillId="36" borderId="10" xfId="0" applyNumberFormat="1" applyFont="1" applyFill="1" applyBorder="1" applyAlignment="1" applyProtection="1">
      <alignment horizontal="left" vertical="center" wrapText="1"/>
      <protection/>
    </xf>
    <xf numFmtId="0" fontId="40" fillId="36" borderId="10" xfId="0" applyFont="1" applyFill="1" applyBorder="1" applyAlignment="1" applyProtection="1">
      <alignment horizontal="center" vertical="center" wrapText="1"/>
      <protection/>
    </xf>
    <xf numFmtId="173" fontId="40" fillId="36" borderId="10" xfId="0" applyNumberFormat="1" applyFont="1" applyFill="1" applyBorder="1" applyAlignment="1">
      <alignment horizontal="left"/>
    </xf>
    <xf numFmtId="0" fontId="40" fillId="35" borderId="10" xfId="57" applyFont="1" applyFill="1" applyBorder="1" applyAlignment="1" applyProtection="1">
      <alignment horizontal="left" wrapText="1"/>
      <protection locked="0"/>
    </xf>
    <xf numFmtId="0" fontId="40" fillId="35" borderId="11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left" wrapText="1"/>
    </xf>
    <xf numFmtId="0" fontId="40" fillId="36" borderId="12" xfId="0" applyFont="1" applyFill="1" applyBorder="1" applyAlignment="1">
      <alignment horizontal="left" vertical="center" wrapText="1"/>
    </xf>
    <xf numFmtId="0" fontId="40" fillId="36" borderId="13" xfId="0" applyFont="1" applyFill="1" applyBorder="1" applyAlignment="1">
      <alignment/>
    </xf>
    <xf numFmtId="0" fontId="40" fillId="36" borderId="13" xfId="0" applyFont="1" applyFill="1" applyBorder="1" applyAlignment="1">
      <alignment horizontal="left"/>
    </xf>
    <xf numFmtId="0" fontId="40" fillId="36" borderId="13" xfId="0" applyFont="1" applyFill="1" applyBorder="1" applyAlignment="1">
      <alignment horizontal="center"/>
    </xf>
    <xf numFmtId="0" fontId="40" fillId="36" borderId="14" xfId="0" applyFont="1" applyFill="1" applyBorder="1" applyAlignment="1">
      <alignment/>
    </xf>
    <xf numFmtId="0" fontId="40" fillId="35" borderId="10" xfId="57" applyFont="1" applyFill="1" applyBorder="1" applyAlignment="1" applyProtection="1">
      <alignment vertical="top"/>
      <protection locked="0"/>
    </xf>
    <xf numFmtId="0" fontId="40" fillId="35" borderId="10" xfId="0" applyFont="1" applyFill="1" applyBorder="1" applyAlignment="1">
      <alignment horizontal="left"/>
    </xf>
    <xf numFmtId="0" fontId="40" fillId="36" borderId="15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left"/>
    </xf>
    <xf numFmtId="0" fontId="40" fillId="36" borderId="11" xfId="0" applyFont="1" applyFill="1" applyBorder="1" applyAlignment="1">
      <alignment/>
    </xf>
    <xf numFmtId="0" fontId="40" fillId="35" borderId="11" xfId="0" applyFont="1" applyFill="1" applyBorder="1" applyAlignment="1">
      <alignment horizontal="left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left" wrapText="1"/>
    </xf>
    <xf numFmtId="0" fontId="40" fillId="36" borderId="11" xfId="0" applyFont="1" applyFill="1" applyBorder="1" applyAlignment="1">
      <alignment horizontal="left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/>
    </xf>
    <xf numFmtId="0" fontId="40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left" vertical="center" wrapText="1"/>
    </xf>
    <xf numFmtId="1" fontId="40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0" fillId="35" borderId="10" xfId="0" applyFont="1" applyFill="1" applyBorder="1" applyAlignment="1">
      <alignment horizontal="left" vertical="center"/>
    </xf>
    <xf numFmtId="49" fontId="40" fillId="35" borderId="10" xfId="0" applyNumberFormat="1" applyFont="1" applyFill="1" applyBorder="1" applyAlignment="1">
      <alignment horizontal="left"/>
    </xf>
    <xf numFmtId="0" fontId="40" fillId="36" borderId="16" xfId="0" applyFont="1" applyFill="1" applyBorder="1" applyAlignment="1">
      <alignment horizontal="left"/>
    </xf>
    <xf numFmtId="0" fontId="40" fillId="36" borderId="16" xfId="0" applyFont="1" applyFill="1" applyBorder="1" applyAlignment="1">
      <alignment horizontal="center"/>
    </xf>
    <xf numFmtId="0" fontId="40" fillId="36" borderId="10" xfId="0" applyFont="1" applyFill="1" applyBorder="1" applyAlignment="1" applyProtection="1">
      <alignment vertical="center" wrapText="1"/>
      <protection locked="0"/>
    </xf>
    <xf numFmtId="49" fontId="40" fillId="36" borderId="17" xfId="0" applyNumberFormat="1" applyFont="1" applyFill="1" applyBorder="1" applyAlignment="1" applyProtection="1">
      <alignment vertical="top"/>
      <protection locked="0"/>
    </xf>
    <xf numFmtId="0" fontId="40" fillId="36" borderId="18" xfId="0" applyFont="1" applyFill="1" applyBorder="1" applyAlignment="1">
      <alignment vertical="center"/>
    </xf>
    <xf numFmtId="0" fontId="6" fillId="37" borderId="19" xfId="0" applyFont="1" applyFill="1" applyBorder="1" applyAlignment="1">
      <alignment horizontal="left" wrapText="1"/>
    </xf>
    <xf numFmtId="0" fontId="40" fillId="36" borderId="16" xfId="0" applyFont="1" applyFill="1" applyBorder="1" applyAlignment="1">
      <alignment horizontal="center" wrapText="1"/>
    </xf>
    <xf numFmtId="0" fontId="40" fillId="36" borderId="17" xfId="0" applyFont="1" applyFill="1" applyBorder="1" applyAlignment="1">
      <alignment horizontal="left"/>
    </xf>
    <xf numFmtId="0" fontId="40" fillId="36" borderId="17" xfId="0" applyFont="1" applyFill="1" applyBorder="1" applyAlignment="1">
      <alignment horizontal="center"/>
    </xf>
    <xf numFmtId="0" fontId="40" fillId="35" borderId="18" xfId="0" applyFont="1" applyFill="1" applyBorder="1" applyAlignment="1" applyProtection="1">
      <alignment vertical="center" wrapText="1"/>
      <protection locked="0"/>
    </xf>
    <xf numFmtId="0" fontId="40" fillId="35" borderId="16" xfId="0" applyFont="1" applyFill="1" applyBorder="1" applyAlignment="1" applyProtection="1">
      <alignment horizontal="left" wrapText="1"/>
      <protection locked="0"/>
    </xf>
    <xf numFmtId="0" fontId="40" fillId="35" borderId="16" xfId="0" applyFont="1" applyFill="1" applyBorder="1" applyAlignment="1" applyProtection="1">
      <alignment horizontal="center" wrapText="1"/>
      <protection locked="0"/>
    </xf>
    <xf numFmtId="0" fontId="40" fillId="36" borderId="10" xfId="0" applyFont="1" applyFill="1" applyBorder="1" applyAlignment="1">
      <alignment vertical="center" wrapText="1"/>
    </xf>
    <xf numFmtId="0" fontId="40" fillId="36" borderId="17" xfId="0" applyFont="1" applyFill="1" applyBorder="1" applyAlignment="1">
      <alignment horizontal="left" wrapText="1"/>
    </xf>
    <xf numFmtId="0" fontId="40" fillId="36" borderId="17" xfId="0" applyFont="1" applyFill="1" applyBorder="1" applyAlignment="1">
      <alignment horizontal="center" wrapText="1"/>
    </xf>
    <xf numFmtId="0" fontId="40" fillId="35" borderId="10" xfId="0" applyFont="1" applyFill="1" applyBorder="1" applyAlignment="1" applyProtection="1">
      <alignment vertical="center"/>
      <protection locked="0"/>
    </xf>
    <xf numFmtId="0" fontId="40" fillId="35" borderId="17" xfId="0" applyFont="1" applyFill="1" applyBorder="1" applyAlignment="1" applyProtection="1">
      <alignment horizontal="left"/>
      <protection locked="0"/>
    </xf>
    <xf numFmtId="0" fontId="40" fillId="35" borderId="17" xfId="0" applyFont="1" applyFill="1" applyBorder="1" applyAlignment="1" applyProtection="1">
      <alignment horizontal="center"/>
      <protection locked="0"/>
    </xf>
    <xf numFmtId="0" fontId="6" fillId="35" borderId="20" xfId="0" applyFont="1" applyFill="1" applyBorder="1" applyAlignment="1" applyProtection="1">
      <alignment/>
      <protection locked="0"/>
    </xf>
    <xf numFmtId="49" fontId="6" fillId="35" borderId="19" xfId="0" applyNumberFormat="1" applyFont="1" applyFill="1" applyBorder="1" applyAlignment="1" applyProtection="1">
      <alignment vertical="top"/>
      <protection locked="0"/>
    </xf>
    <xf numFmtId="0" fontId="6" fillId="35" borderId="19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49" fontId="6" fillId="35" borderId="21" xfId="0" applyNumberFormat="1" applyFont="1" applyFill="1" applyBorder="1" applyAlignment="1" applyProtection="1">
      <alignment vertical="top"/>
      <protection locked="0"/>
    </xf>
    <xf numFmtId="0" fontId="6" fillId="35" borderId="21" xfId="0" applyFont="1" applyFill="1" applyBorder="1" applyAlignment="1" applyProtection="1">
      <alignment horizontal="center"/>
      <protection locked="0"/>
    </xf>
    <xf numFmtId="0" fontId="40" fillId="36" borderId="10" xfId="0" applyFont="1" applyFill="1" applyBorder="1" applyAlignment="1">
      <alignment/>
    </xf>
    <xf numFmtId="0" fontId="40" fillId="36" borderId="10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49" fontId="40" fillId="35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1" fontId="40" fillId="35" borderId="10" xfId="0" applyNumberFormat="1" applyFont="1" applyFill="1" applyBorder="1" applyAlignment="1">
      <alignment horizontal="left" vertical="center" wrapText="1"/>
    </xf>
    <xf numFmtId="0" fontId="40" fillId="36" borderId="13" xfId="0" applyFont="1" applyFill="1" applyBorder="1" applyAlignment="1">
      <alignment vertical="center"/>
    </xf>
    <xf numFmtId="0" fontId="40" fillId="36" borderId="22" xfId="0" applyFont="1" applyFill="1" applyBorder="1" applyAlignment="1">
      <alignment vertical="center"/>
    </xf>
    <xf numFmtId="0" fontId="40" fillId="36" borderId="23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left" vertical="center"/>
    </xf>
    <xf numFmtId="0" fontId="40" fillId="36" borderId="13" xfId="0" applyFont="1" applyFill="1" applyBorder="1" applyAlignment="1" applyProtection="1">
      <alignment horizontal="left" vertical="center" wrapText="1"/>
      <protection/>
    </xf>
    <xf numFmtId="0" fontId="40" fillId="35" borderId="24" xfId="0" applyFont="1" applyFill="1" applyBorder="1" applyAlignment="1">
      <alignment horizontal="left" vertical="center" wrapText="1"/>
    </xf>
    <xf numFmtId="0" fontId="40" fillId="36" borderId="18" xfId="0" applyFont="1" applyFill="1" applyBorder="1" applyAlignment="1">
      <alignment/>
    </xf>
    <xf numFmtId="0" fontId="40" fillId="35" borderId="18" xfId="0" applyFont="1" applyFill="1" applyBorder="1" applyAlignment="1" applyProtection="1">
      <alignment vertical="center"/>
      <protection locked="0"/>
    </xf>
    <xf numFmtId="0" fontId="40" fillId="35" borderId="18" xfId="0" applyFont="1" applyFill="1" applyBorder="1" applyAlignment="1" applyProtection="1">
      <alignment/>
      <protection locked="0"/>
    </xf>
    <xf numFmtId="0" fontId="40" fillId="35" borderId="18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6" fillId="38" borderId="24" xfId="0" applyFont="1" applyFill="1" applyBorder="1" applyAlignment="1" applyProtection="1">
      <alignment horizontal="left" vertical="center" wrapText="1"/>
      <protection/>
    </xf>
    <xf numFmtId="0" fontId="6" fillId="38" borderId="24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>
      <alignment vertical="center"/>
    </xf>
    <xf numFmtId="0" fontId="40" fillId="35" borderId="10" xfId="0" applyFont="1" applyFill="1" applyBorder="1" applyAlignment="1" applyProtection="1">
      <alignment vertical="center" wrapText="1"/>
      <protection locked="0"/>
    </xf>
    <xf numFmtId="0" fontId="40" fillId="35" borderId="10" xfId="0" applyFont="1" applyFill="1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center" wrapText="1"/>
      <protection locked="0"/>
    </xf>
    <xf numFmtId="0" fontId="40" fillId="35" borderId="10" xfId="0" applyFont="1" applyFill="1" applyBorder="1" applyAlignment="1" applyProtection="1">
      <alignment horizontal="left" vertical="center" wrapText="1"/>
      <protection locked="0"/>
    </xf>
    <xf numFmtId="0" fontId="40" fillId="35" borderId="10" xfId="0" applyFont="1" applyFill="1" applyBorder="1" applyAlignment="1" applyProtection="1">
      <alignment horizontal="center" vertical="center" wrapText="1"/>
      <protection locked="0"/>
    </xf>
    <xf numFmtId="0" fontId="40" fillId="36" borderId="10" xfId="0" applyFont="1" applyFill="1" applyBorder="1" applyAlignment="1" applyProtection="1">
      <alignment vertical="center" wrapText="1"/>
      <protection/>
    </xf>
    <xf numFmtId="0" fontId="40" fillId="35" borderId="10" xfId="0" applyFont="1" applyFill="1" applyBorder="1" applyAlignment="1" applyProtection="1">
      <alignment horizontal="left"/>
      <protection locked="0"/>
    </xf>
    <xf numFmtId="0" fontId="40" fillId="35" borderId="10" xfId="0" applyFont="1" applyFill="1" applyBorder="1" applyAlignment="1" applyProtection="1">
      <alignment horizontal="center"/>
      <protection locked="0"/>
    </xf>
    <xf numFmtId="0" fontId="40" fillId="36" borderId="10" xfId="0" applyFont="1" applyFill="1" applyBorder="1" applyAlignment="1" applyProtection="1">
      <alignment horizontal="left" wrapText="1"/>
      <protection/>
    </xf>
    <xf numFmtId="0" fontId="40" fillId="36" borderId="10" xfId="0" applyFont="1" applyFill="1" applyBorder="1" applyAlignment="1" applyProtection="1">
      <alignment horizontal="center" wrapText="1"/>
      <protection/>
    </xf>
    <xf numFmtId="0" fontId="40" fillId="35" borderId="10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vertical="center"/>
      <protection locked="0"/>
    </xf>
    <xf numFmtId="0" fontId="6" fillId="35" borderId="11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left" vertical="center" wrapText="1"/>
    </xf>
    <xf numFmtId="0" fontId="40" fillId="35" borderId="13" xfId="0" applyFont="1" applyFill="1" applyBorder="1" applyAlignment="1" applyProtection="1">
      <alignment vertical="center"/>
      <protection/>
    </xf>
    <xf numFmtId="0" fontId="40" fillId="35" borderId="13" xfId="0" applyFont="1" applyFill="1" applyBorder="1" applyAlignment="1" applyProtection="1">
      <alignment horizontal="left"/>
      <protection/>
    </xf>
    <xf numFmtId="0" fontId="40" fillId="35" borderId="13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 applyProtection="1">
      <alignment vertical="center"/>
      <protection/>
    </xf>
    <xf numFmtId="0" fontId="40" fillId="35" borderId="10" xfId="0" applyFont="1" applyFill="1" applyBorder="1" applyAlignment="1" applyProtection="1">
      <alignment horizontal="left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0" fillId="35" borderId="10" xfId="0" applyFont="1" applyFill="1" applyBorder="1" applyAlignment="1" applyProtection="1">
      <alignment horizontal="left" vertical="center" wrapText="1"/>
      <protection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0" fontId="40" fillId="35" borderId="10" xfId="0" applyFont="1" applyFill="1" applyBorder="1" applyAlignment="1" applyProtection="1">
      <alignment horizontal="left" vertical="center"/>
      <protection/>
    </xf>
    <xf numFmtId="0" fontId="40" fillId="36" borderId="10" xfId="0" applyFont="1" applyFill="1" applyBorder="1" applyAlignment="1" applyProtection="1">
      <alignment horizontal="left"/>
      <protection/>
    </xf>
    <xf numFmtId="0" fontId="40" fillId="36" borderId="10" xfId="0" applyFont="1" applyFill="1" applyBorder="1" applyAlignment="1" applyProtection="1">
      <alignment horizontal="left" vertical="center"/>
      <protection locked="0"/>
    </xf>
    <xf numFmtId="1" fontId="40" fillId="36" borderId="10" xfId="0" applyNumberFormat="1" applyFont="1" applyFill="1" applyBorder="1" applyAlignment="1" applyProtection="1">
      <alignment horizontal="left" wrapText="1"/>
      <protection/>
    </xf>
    <xf numFmtId="0" fontId="6" fillId="35" borderId="11" xfId="0" applyFont="1" applyFill="1" applyBorder="1" applyAlignment="1">
      <alignment horizontal="left" wrapText="1"/>
    </xf>
    <xf numFmtId="0" fontId="40" fillId="35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 wrapText="1"/>
    </xf>
    <xf numFmtId="0" fontId="40" fillId="35" borderId="10" xfId="0" applyFont="1" applyFill="1" applyBorder="1" applyAlignment="1" applyProtection="1">
      <alignment/>
      <protection/>
    </xf>
    <xf numFmtId="0" fontId="40" fillId="35" borderId="10" xfId="0" applyFont="1" applyFill="1" applyBorder="1" applyAlignment="1" applyProtection="1">
      <alignment wrapText="1"/>
      <protection locked="0"/>
    </xf>
    <xf numFmtId="1" fontId="40" fillId="35" borderId="10" xfId="0" applyNumberFormat="1" applyFont="1" applyFill="1" applyBorder="1" applyAlignment="1">
      <alignment horizontal="left" wrapText="1"/>
    </xf>
    <xf numFmtId="0" fontId="8" fillId="35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/>
    </xf>
    <xf numFmtId="0" fontId="40" fillId="36" borderId="26" xfId="0" applyFont="1" applyFill="1" applyBorder="1" applyAlignment="1">
      <alignment/>
    </xf>
    <xf numFmtId="0" fontId="40" fillId="35" borderId="13" xfId="0" applyFont="1" applyFill="1" applyBorder="1" applyAlignment="1">
      <alignment horizontal="left" wrapText="1"/>
    </xf>
    <xf numFmtId="0" fontId="40" fillId="35" borderId="13" xfId="0" applyFont="1" applyFill="1" applyBorder="1" applyAlignment="1">
      <alignment horizontal="left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/>
    </xf>
    <xf numFmtId="0" fontId="40" fillId="36" borderId="10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left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wrapText="1"/>
    </xf>
    <xf numFmtId="0" fontId="40" fillId="36" borderId="27" xfId="0" applyFont="1" applyFill="1" applyBorder="1" applyAlignment="1">
      <alignment horizontal="center"/>
    </xf>
    <xf numFmtId="0" fontId="40" fillId="36" borderId="28" xfId="0" applyFont="1" applyFill="1" applyBorder="1" applyAlignment="1" applyProtection="1">
      <alignment/>
      <protection locked="0"/>
    </xf>
    <xf numFmtId="0" fontId="40" fillId="35" borderId="29" xfId="0" applyFont="1" applyFill="1" applyBorder="1" applyAlignment="1">
      <alignment horizontal="left" vertical="center" wrapText="1"/>
    </xf>
    <xf numFmtId="0" fontId="40" fillId="35" borderId="28" xfId="0" applyFont="1" applyFill="1" applyBorder="1" applyAlignment="1">
      <alignment/>
    </xf>
    <xf numFmtId="0" fontId="40" fillId="36" borderId="25" xfId="0" applyFont="1" applyFill="1" applyBorder="1" applyAlignment="1">
      <alignment horizontal="center"/>
    </xf>
    <xf numFmtId="0" fontId="40" fillId="36" borderId="30" xfId="0" applyFont="1" applyFill="1" applyBorder="1" applyAlignment="1">
      <alignment/>
    </xf>
    <xf numFmtId="0" fontId="40" fillId="36" borderId="28" xfId="0" applyFont="1" applyFill="1" applyBorder="1" applyAlignment="1" applyProtection="1">
      <alignment/>
      <protection/>
    </xf>
    <xf numFmtId="0" fontId="40" fillId="36" borderId="29" xfId="0" applyFont="1" applyFill="1" applyBorder="1" applyAlignment="1" applyProtection="1">
      <alignment horizontal="left" vertical="center" wrapText="1"/>
      <protection locked="0"/>
    </xf>
    <xf numFmtId="0" fontId="0" fillId="35" borderId="31" xfId="0" applyFill="1" applyBorder="1" applyAlignment="1">
      <alignment horizontal="left" vertical="center" wrapText="1"/>
    </xf>
    <xf numFmtId="0" fontId="40" fillId="36" borderId="28" xfId="0" applyFont="1" applyFill="1" applyBorder="1" applyAlignment="1">
      <alignment/>
    </xf>
    <xf numFmtId="0" fontId="40" fillId="35" borderId="28" xfId="57" applyFont="1" applyFill="1" applyBorder="1" applyAlignment="1" applyProtection="1">
      <alignment vertical="top"/>
      <protection locked="0"/>
    </xf>
    <xf numFmtId="0" fontId="40" fillId="36" borderId="28" xfId="0" applyFont="1" applyFill="1" applyBorder="1" applyAlignment="1">
      <alignment horizontal="left" vertical="center" wrapText="1"/>
    </xf>
    <xf numFmtId="0" fontId="40" fillId="35" borderId="28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/>
    </xf>
    <xf numFmtId="0" fontId="40" fillId="36" borderId="29" xfId="0" applyFont="1" applyFill="1" applyBorder="1" applyAlignment="1">
      <alignment horizontal="left" vertical="center" wrapText="1"/>
    </xf>
    <xf numFmtId="0" fontId="40" fillId="35" borderId="30" xfId="0" applyFont="1" applyFill="1" applyBorder="1" applyAlignment="1">
      <alignment horizontal="left" vertical="center" wrapText="1"/>
    </xf>
    <xf numFmtId="0" fontId="40" fillId="35" borderId="30" xfId="0" applyFont="1" applyFill="1" applyBorder="1" applyAlignment="1">
      <alignment wrapText="1"/>
    </xf>
    <xf numFmtId="0" fontId="40" fillId="36" borderId="30" xfId="0" applyFont="1" applyFill="1" applyBorder="1" applyAlignment="1">
      <alignment horizontal="left" vertical="center" wrapText="1"/>
    </xf>
    <xf numFmtId="0" fontId="40" fillId="36" borderId="28" xfId="0" applyFont="1" applyFill="1" applyBorder="1" applyAlignment="1" applyProtection="1">
      <alignment vertical="top" wrapText="1"/>
      <protection locked="0"/>
    </xf>
    <xf numFmtId="0" fontId="40" fillId="36" borderId="32" xfId="0" applyFont="1" applyFill="1" applyBorder="1" applyAlignment="1">
      <alignment/>
    </xf>
    <xf numFmtId="0" fontId="40" fillId="36" borderId="32" xfId="0" applyFont="1" applyFill="1" applyBorder="1" applyAlignment="1">
      <alignment wrapText="1"/>
    </xf>
    <xf numFmtId="0" fontId="40" fillId="36" borderId="32" xfId="0" applyFont="1" applyFill="1" applyBorder="1" applyAlignment="1" applyProtection="1">
      <alignment wrapText="1"/>
      <protection locked="0"/>
    </xf>
    <xf numFmtId="0" fontId="40" fillId="36" borderId="33" xfId="0" applyFont="1" applyFill="1" applyBorder="1" applyAlignment="1">
      <alignment wrapText="1"/>
    </xf>
    <xf numFmtId="0" fontId="40" fillId="35" borderId="32" xfId="0" applyFont="1" applyFill="1" applyBorder="1" applyAlignment="1" applyProtection="1">
      <alignment/>
      <protection locked="0"/>
    </xf>
    <xf numFmtId="0" fontId="40" fillId="35" borderId="28" xfId="0" applyFont="1" applyFill="1" applyBorder="1" applyAlignment="1">
      <alignment wrapText="1"/>
    </xf>
    <xf numFmtId="0" fontId="40" fillId="35" borderId="33" xfId="0" applyFont="1" applyFill="1" applyBorder="1" applyAlignment="1">
      <alignment horizontal="left" vertical="center" wrapText="1"/>
    </xf>
    <xf numFmtId="0" fontId="40" fillId="36" borderId="28" xfId="0" applyFont="1" applyFill="1" applyBorder="1" applyAlignment="1">
      <alignment horizontal="left"/>
    </xf>
    <xf numFmtId="0" fontId="40" fillId="36" borderId="34" xfId="0" applyFont="1" applyFill="1" applyBorder="1" applyAlignment="1">
      <alignment horizontal="center"/>
    </xf>
    <xf numFmtId="0" fontId="40" fillId="36" borderId="29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40" fillId="36" borderId="28" xfId="0" applyFont="1" applyFill="1" applyBorder="1" applyAlignment="1" applyProtection="1">
      <alignment horizontal="left" vertical="center" wrapText="1"/>
      <protection locked="0"/>
    </xf>
    <xf numFmtId="0" fontId="40" fillId="36" borderId="28" xfId="0" applyFont="1" applyFill="1" applyBorder="1" applyAlignment="1" applyProtection="1">
      <alignment wrapText="1"/>
      <protection locked="0"/>
    </xf>
    <xf numFmtId="0" fontId="40" fillId="35" borderId="28" xfId="0" applyFont="1" applyFill="1" applyBorder="1" applyAlignment="1" applyProtection="1">
      <alignment wrapText="1"/>
      <protection locked="0"/>
    </xf>
    <xf numFmtId="0" fontId="40" fillId="35" borderId="28" xfId="0" applyFont="1" applyFill="1" applyBorder="1" applyAlignment="1" applyProtection="1">
      <alignment horizontal="left" vertical="center" wrapText="1"/>
      <protection locked="0"/>
    </xf>
    <xf numFmtId="0" fontId="40" fillId="36" borderId="28" xfId="0" applyFont="1" applyFill="1" applyBorder="1" applyAlignment="1">
      <alignment wrapText="1"/>
    </xf>
    <xf numFmtId="0" fontId="40" fillId="35" borderId="28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>
      <alignment/>
    </xf>
    <xf numFmtId="0" fontId="40" fillId="35" borderId="28" xfId="0" applyFont="1" applyFill="1" applyBorder="1" applyAlignment="1">
      <alignment horizontal="left"/>
    </xf>
    <xf numFmtId="0" fontId="40" fillId="36" borderId="36" xfId="0" applyFont="1" applyFill="1" applyBorder="1" applyAlignment="1">
      <alignment horizontal="center"/>
    </xf>
    <xf numFmtId="0" fontId="40" fillId="35" borderId="37" xfId="0" applyFont="1" applyFill="1" applyBorder="1" applyAlignment="1" applyProtection="1">
      <alignment/>
      <protection locked="0"/>
    </xf>
    <xf numFmtId="0" fontId="40" fillId="35" borderId="28" xfId="0" applyFont="1" applyFill="1" applyBorder="1" applyAlignment="1" applyProtection="1">
      <alignment horizontal="left"/>
      <protection locked="0"/>
    </xf>
    <xf numFmtId="0" fontId="6" fillId="35" borderId="30" xfId="0" applyFont="1" applyFill="1" applyBorder="1" applyAlignment="1">
      <alignment horizontal="left" wrapText="1"/>
    </xf>
    <xf numFmtId="0" fontId="40" fillId="35" borderId="3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6" fillId="35" borderId="30" xfId="0" applyFont="1" applyFill="1" applyBorder="1" applyAlignment="1">
      <alignment wrapText="1"/>
    </xf>
    <xf numFmtId="0" fontId="6" fillId="36" borderId="28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172" fontId="40" fillId="36" borderId="28" xfId="0" applyNumberFormat="1" applyFont="1" applyFill="1" applyBorder="1" applyAlignment="1">
      <alignment horizontal="left"/>
    </xf>
    <xf numFmtId="0" fontId="8" fillId="0" borderId="30" xfId="0" applyFont="1" applyBorder="1" applyAlignment="1">
      <alignment/>
    </xf>
    <xf numFmtId="0" fontId="40" fillId="36" borderId="38" xfId="0" applyFont="1" applyFill="1" applyBorder="1" applyAlignment="1">
      <alignment horizontal="center"/>
    </xf>
    <xf numFmtId="0" fontId="40" fillId="35" borderId="37" xfId="0" applyFont="1" applyFill="1" applyBorder="1" applyAlignment="1">
      <alignment wrapText="1"/>
    </xf>
    <xf numFmtId="172" fontId="40" fillId="36" borderId="37" xfId="0" applyNumberFormat="1" applyFont="1" applyFill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30" xfId="0" applyFont="1" applyBorder="1" applyAlignment="1">
      <alignment/>
    </xf>
    <xf numFmtId="0" fontId="40" fillId="0" borderId="3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40" fillId="0" borderId="30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/>
    </xf>
    <xf numFmtId="0" fontId="45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wrapText="1"/>
    </xf>
    <xf numFmtId="0" fontId="40" fillId="35" borderId="29" xfId="0" applyFont="1" applyFill="1" applyBorder="1" applyAlignment="1">
      <alignment/>
    </xf>
    <xf numFmtId="0" fontId="6" fillId="0" borderId="11" xfId="57" applyFont="1" applyBorder="1" applyAlignment="1" applyProtection="1">
      <alignment vertical="top"/>
      <protection locked="0"/>
    </xf>
    <xf numFmtId="0" fontId="6" fillId="0" borderId="39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40" fillId="0" borderId="41" xfId="0" applyFont="1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0" fillId="34" borderId="42" xfId="0" applyFont="1" applyFill="1" applyBorder="1" applyAlignment="1">
      <alignment/>
    </xf>
    <xf numFmtId="0" fontId="40" fillId="0" borderId="42" xfId="0" applyFont="1" applyBorder="1" applyAlignment="1">
      <alignment/>
    </xf>
    <xf numFmtId="0" fontId="40" fillId="0" borderId="11" xfId="0" applyFont="1" applyBorder="1" applyAlignment="1">
      <alignment horizontal="left" wrapText="1"/>
    </xf>
    <xf numFmtId="0" fontId="40" fillId="0" borderId="1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0" fillId="36" borderId="22" xfId="0" applyFont="1" applyFill="1" applyBorder="1" applyAlignment="1">
      <alignment/>
    </xf>
    <xf numFmtId="0" fontId="45" fillId="0" borderId="39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40" fillId="36" borderId="43" xfId="0" applyFont="1" applyFill="1" applyBorder="1" applyAlignment="1">
      <alignment/>
    </xf>
    <xf numFmtId="0" fontId="40" fillId="0" borderId="44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40" fillId="35" borderId="13" xfId="0" applyFont="1" applyFill="1" applyBorder="1" applyAlignment="1">
      <alignment vertical="center"/>
    </xf>
    <xf numFmtId="0" fontId="40" fillId="35" borderId="13" xfId="0" applyFont="1" applyFill="1" applyBorder="1" applyAlignment="1">
      <alignment/>
    </xf>
    <xf numFmtId="0" fontId="40" fillId="35" borderId="13" xfId="0" applyFont="1" applyFill="1" applyBorder="1" applyAlignment="1">
      <alignment horizontal="center"/>
    </xf>
    <xf numFmtId="0" fontId="6" fillId="35" borderId="11" xfId="57" applyFont="1" applyFill="1" applyBorder="1" applyAlignment="1" applyProtection="1">
      <alignment vertical="top" wrapText="1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35" xfId="0" applyFont="1" applyFill="1" applyBorder="1" applyAlignment="1">
      <alignment/>
    </xf>
    <xf numFmtId="0" fontId="6" fillId="35" borderId="39" xfId="0" applyFont="1" applyFill="1" applyBorder="1" applyAlignment="1">
      <alignment/>
    </xf>
    <xf numFmtId="0" fontId="6" fillId="35" borderId="39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left"/>
    </xf>
    <xf numFmtId="0" fontId="40" fillId="36" borderId="18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40" fillId="35" borderId="11" xfId="0" applyFont="1" applyFill="1" applyBorder="1" applyAlignment="1">
      <alignment vertical="center" wrapText="1"/>
    </xf>
    <xf numFmtId="0" fontId="40" fillId="35" borderId="25" xfId="0" applyFont="1" applyFill="1" applyBorder="1" applyAlignment="1">
      <alignment horizontal="center"/>
    </xf>
    <xf numFmtId="0" fontId="40" fillId="35" borderId="31" xfId="0" applyFont="1" applyFill="1" applyBorder="1" applyAlignment="1">
      <alignment horizontal="left" vertical="center" wrapText="1"/>
    </xf>
    <xf numFmtId="0" fontId="6" fillId="35" borderId="31" xfId="0" applyFont="1" applyFill="1" applyBorder="1" applyAlignment="1">
      <alignment horizontal="left" vertical="center" wrapText="1"/>
    </xf>
    <xf numFmtId="49" fontId="40" fillId="35" borderId="11" xfId="0" applyNumberFormat="1" applyFont="1" applyFill="1" applyBorder="1" applyAlignment="1">
      <alignment wrapText="1"/>
    </xf>
    <xf numFmtId="0" fontId="40" fillId="36" borderId="11" xfId="0" applyFont="1" applyFill="1" applyBorder="1" applyAlignment="1">
      <alignment vertic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34" borderId="48" xfId="0" applyFont="1" applyFill="1" applyBorder="1" applyAlignment="1">
      <alignment horizontal="center"/>
    </xf>
    <xf numFmtId="0" fontId="46" fillId="34" borderId="49" xfId="0" applyFont="1" applyFill="1" applyBorder="1" applyAlignment="1">
      <alignment horizontal="center"/>
    </xf>
    <xf numFmtId="0" fontId="46" fillId="34" borderId="50" xfId="0" applyFont="1" applyFill="1" applyBorder="1" applyAlignment="1">
      <alignment horizontal="center"/>
    </xf>
    <xf numFmtId="0" fontId="46" fillId="34" borderId="51" xfId="0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/>
    </xf>
    <xf numFmtId="0" fontId="46" fillId="34" borderId="63" xfId="0" applyFont="1" applyFill="1" applyBorder="1" applyAlignment="1">
      <alignment horizontal="center"/>
    </xf>
    <xf numFmtId="0" fontId="46" fillId="34" borderId="64" xfId="0" applyFont="1" applyFill="1" applyBorder="1" applyAlignment="1">
      <alignment horizontal="center"/>
    </xf>
    <xf numFmtId="0" fontId="46" fillId="34" borderId="65" xfId="0" applyFont="1" applyFill="1" applyBorder="1" applyAlignment="1">
      <alignment horizontal="center"/>
    </xf>
    <xf numFmtId="0" fontId="46" fillId="34" borderId="66" xfId="0" applyFont="1" applyFill="1" applyBorder="1" applyAlignment="1">
      <alignment horizontal="center"/>
    </xf>
    <xf numFmtId="0" fontId="46" fillId="34" borderId="67" xfId="0" applyFont="1" applyFill="1" applyBorder="1" applyAlignment="1">
      <alignment horizontal="center"/>
    </xf>
    <xf numFmtId="0" fontId="0" fillId="34" borderId="68" xfId="0" applyFill="1" applyBorder="1" applyAlignment="1">
      <alignment horizontal="center" vertical="center" wrapText="1"/>
    </xf>
    <xf numFmtId="0" fontId="46" fillId="0" borderId="6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36" borderId="51" xfId="0" applyFont="1" applyFill="1" applyBorder="1" applyAlignment="1">
      <alignment horizontal="center"/>
    </xf>
    <xf numFmtId="0" fontId="46" fillId="36" borderId="52" xfId="0" applyFont="1" applyFill="1" applyBorder="1" applyAlignment="1">
      <alignment horizontal="center"/>
    </xf>
    <xf numFmtId="0" fontId="46" fillId="36" borderId="53" xfId="0" applyFont="1" applyFill="1" applyBorder="1" applyAlignment="1">
      <alignment horizontal="center"/>
    </xf>
    <xf numFmtId="0" fontId="46" fillId="34" borderId="70" xfId="0" applyFont="1" applyFill="1" applyBorder="1" applyAlignment="1">
      <alignment horizontal="center"/>
    </xf>
    <xf numFmtId="0" fontId="46" fillId="34" borderId="71" xfId="0" applyFont="1" applyFill="1" applyBorder="1" applyAlignment="1">
      <alignment horizontal="center"/>
    </xf>
    <xf numFmtId="0" fontId="46" fillId="34" borderId="72" xfId="0" applyFont="1" applyFill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35" borderId="69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35" xfId="0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0" fontId="46" fillId="0" borderId="66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34" borderId="51" xfId="0" applyFont="1" applyFill="1" applyBorder="1" applyAlignment="1">
      <alignment horizontal="center" vertical="center"/>
    </xf>
    <xf numFmtId="0" fontId="46" fillId="34" borderId="52" xfId="0" applyFont="1" applyFill="1" applyBorder="1" applyAlignment="1">
      <alignment horizontal="center" vertical="center"/>
    </xf>
    <xf numFmtId="0" fontId="46" fillId="34" borderId="53" xfId="0" applyFont="1" applyFill="1" applyBorder="1" applyAlignment="1">
      <alignment horizontal="center" vertical="center"/>
    </xf>
    <xf numFmtId="0" fontId="46" fillId="36" borderId="65" xfId="0" applyFont="1" applyFill="1" applyBorder="1" applyAlignment="1">
      <alignment horizontal="center"/>
    </xf>
    <xf numFmtId="0" fontId="46" fillId="36" borderId="66" xfId="0" applyFont="1" applyFill="1" applyBorder="1" applyAlignment="1">
      <alignment horizontal="center"/>
    </xf>
    <xf numFmtId="0" fontId="46" fillId="36" borderId="67" xfId="0" applyFont="1" applyFill="1" applyBorder="1" applyAlignment="1">
      <alignment horizontal="center"/>
    </xf>
    <xf numFmtId="0" fontId="45" fillId="35" borderId="11" xfId="0" applyFont="1" applyFill="1" applyBorder="1" applyAlignment="1">
      <alignment/>
    </xf>
    <xf numFmtId="0" fontId="6" fillId="35" borderId="39" xfId="0" applyFont="1" applyFill="1" applyBorder="1" applyAlignment="1">
      <alignment/>
    </xf>
    <xf numFmtId="0" fontId="6" fillId="35" borderId="11" xfId="0" applyFont="1" applyFill="1" applyBorder="1" applyAlignment="1">
      <alignment vertical="top"/>
    </xf>
    <xf numFmtId="0" fontId="6" fillId="35" borderId="39" xfId="0" applyFont="1" applyFill="1" applyBorder="1" applyAlignment="1">
      <alignment horizontal="left"/>
    </xf>
    <xf numFmtId="0" fontId="6" fillId="35" borderId="30" xfId="0" applyFont="1" applyFill="1" applyBorder="1" applyAlignment="1">
      <alignment horizontal="left"/>
    </xf>
    <xf numFmtId="0" fontId="0" fillId="0" borderId="76" xfId="0" applyBorder="1" applyAlignment="1">
      <alignment horizontal="center" vertical="center"/>
    </xf>
    <xf numFmtId="0" fontId="40" fillId="0" borderId="43" xfId="0" applyFont="1" applyBorder="1" applyAlignment="1">
      <alignment/>
    </xf>
    <xf numFmtId="0" fontId="40" fillId="0" borderId="43" xfId="0" applyFont="1" applyBorder="1" applyAlignment="1">
      <alignment horizontal="center"/>
    </xf>
    <xf numFmtId="0" fontId="40" fillId="34" borderId="43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zoomScalePageLayoutView="0" workbookViewId="0" topLeftCell="A361">
      <selection activeCell="C390" sqref="C390"/>
    </sheetView>
  </sheetViews>
  <sheetFormatPr defaultColWidth="9.140625" defaultRowHeight="15"/>
  <cols>
    <col min="1" max="1" width="9.140625" style="0" customWidth="1"/>
    <col min="2" max="2" width="31.140625" style="0" customWidth="1"/>
    <col min="3" max="3" width="65.8515625" style="0" customWidth="1"/>
    <col min="4" max="4" width="26.00390625" style="0" customWidth="1"/>
    <col min="5" max="5" width="13.140625" style="0" customWidth="1"/>
    <col min="6" max="6" width="31.140625" style="0" customWidth="1"/>
    <col min="7" max="7" width="32.14062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9.5" customHeight="1">
      <c r="A2" s="1"/>
      <c r="B2" s="1" t="s">
        <v>0</v>
      </c>
      <c r="C2" s="1"/>
      <c r="D2" s="1"/>
      <c r="E2" s="1"/>
      <c r="F2" s="1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1" t="s">
        <v>809</v>
      </c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19.5" customHeight="1" thickBot="1">
      <c r="A6" s="1"/>
      <c r="B6" s="1"/>
      <c r="C6" s="1"/>
      <c r="D6" s="1"/>
      <c r="E6" s="1"/>
      <c r="F6" s="1"/>
      <c r="G6" s="1"/>
    </row>
    <row r="7" spans="1:7" ht="19.5" customHeight="1" thickBot="1">
      <c r="A7" s="307" t="s">
        <v>1</v>
      </c>
      <c r="B7" s="310" t="s">
        <v>2</v>
      </c>
      <c r="C7" s="310"/>
      <c r="D7" s="310"/>
      <c r="E7" s="310"/>
      <c r="F7" s="310" t="s">
        <v>3</v>
      </c>
      <c r="G7" s="312"/>
    </row>
    <row r="8" spans="1:7" ht="19.5" customHeight="1" thickBot="1">
      <c r="A8" s="308"/>
      <c r="B8" s="311"/>
      <c r="C8" s="311"/>
      <c r="D8" s="311"/>
      <c r="E8" s="311"/>
      <c r="F8" s="311"/>
      <c r="G8" s="313"/>
    </row>
    <row r="9" spans="1:7" ht="19.5" customHeight="1" thickBot="1">
      <c r="A9" s="308"/>
      <c r="B9" s="311" t="s">
        <v>4</v>
      </c>
      <c r="C9" s="311" t="s">
        <v>5</v>
      </c>
      <c r="D9" s="311" t="s">
        <v>6</v>
      </c>
      <c r="E9" s="311" t="s">
        <v>7</v>
      </c>
      <c r="F9" s="311" t="s">
        <v>8</v>
      </c>
      <c r="G9" s="313" t="s">
        <v>9</v>
      </c>
    </row>
    <row r="10" spans="1:7" ht="19.5" customHeight="1" thickBot="1">
      <c r="A10" s="309"/>
      <c r="B10" s="314"/>
      <c r="C10" s="314"/>
      <c r="D10" s="314"/>
      <c r="E10" s="314"/>
      <c r="F10" s="314"/>
      <c r="G10" s="321"/>
    </row>
    <row r="11" spans="1:7" ht="19.5" customHeight="1">
      <c r="A11" s="315" t="s">
        <v>10</v>
      </c>
      <c r="B11" s="316"/>
      <c r="C11" s="316"/>
      <c r="D11" s="316"/>
      <c r="E11" s="316"/>
      <c r="F11" s="316"/>
      <c r="G11" s="317"/>
    </row>
    <row r="12" spans="1:7" s="26" customFormat="1" ht="19.5" customHeight="1">
      <c r="A12" s="197">
        <v>1</v>
      </c>
      <c r="B12" s="23" t="s">
        <v>11</v>
      </c>
      <c r="C12" s="24" t="s">
        <v>12</v>
      </c>
      <c r="D12" s="23" t="s">
        <v>13</v>
      </c>
      <c r="E12" s="25">
        <v>2010</v>
      </c>
      <c r="F12" s="23" t="s">
        <v>14</v>
      </c>
      <c r="G12" s="198" t="s">
        <v>15</v>
      </c>
    </row>
    <row r="13" spans="1:7" s="26" customFormat="1" ht="19.5" customHeight="1">
      <c r="A13" s="197">
        <v>2</v>
      </c>
      <c r="B13" s="23" t="s">
        <v>631</v>
      </c>
      <c r="C13" s="24" t="s">
        <v>16</v>
      </c>
      <c r="D13" s="23" t="s">
        <v>17</v>
      </c>
      <c r="E13" s="25">
        <v>2011</v>
      </c>
      <c r="F13" s="23" t="s">
        <v>14</v>
      </c>
      <c r="G13" s="198" t="s">
        <v>15</v>
      </c>
    </row>
    <row r="14" spans="1:7" s="26" customFormat="1" ht="19.5" customHeight="1">
      <c r="A14" s="197">
        <v>3</v>
      </c>
      <c r="B14" s="23" t="s">
        <v>631</v>
      </c>
      <c r="C14" s="24" t="s">
        <v>16</v>
      </c>
      <c r="D14" s="31">
        <v>230200321500109</v>
      </c>
      <c r="E14" s="25">
        <v>2015</v>
      </c>
      <c r="F14" s="23" t="s">
        <v>14</v>
      </c>
      <c r="G14" s="199" t="s">
        <v>18</v>
      </c>
    </row>
    <row r="15" spans="1:7" s="26" customFormat="1" ht="19.5" customHeight="1">
      <c r="A15" s="197">
        <v>4</v>
      </c>
      <c r="B15" s="23" t="s">
        <v>19</v>
      </c>
      <c r="C15" s="24" t="s">
        <v>20</v>
      </c>
      <c r="D15" s="23" t="s">
        <v>21</v>
      </c>
      <c r="E15" s="25">
        <v>2010</v>
      </c>
      <c r="F15" s="23" t="s">
        <v>14</v>
      </c>
      <c r="G15" s="198" t="s">
        <v>22</v>
      </c>
    </row>
    <row r="16" spans="1:7" s="26" customFormat="1" ht="19.5" customHeight="1">
      <c r="A16" s="197">
        <v>5</v>
      </c>
      <c r="B16" s="23" t="s">
        <v>19</v>
      </c>
      <c r="C16" s="24" t="s">
        <v>23</v>
      </c>
      <c r="D16" s="23" t="s">
        <v>24</v>
      </c>
      <c r="E16" s="25">
        <v>2014</v>
      </c>
      <c r="F16" s="23" t="s">
        <v>14</v>
      </c>
      <c r="G16" s="198" t="s">
        <v>15</v>
      </c>
    </row>
    <row r="17" spans="1:7" s="26" customFormat="1" ht="19.5" customHeight="1">
      <c r="A17" s="197">
        <v>6</v>
      </c>
      <c r="B17" s="23" t="s">
        <v>636</v>
      </c>
      <c r="C17" s="24" t="s">
        <v>25</v>
      </c>
      <c r="D17" s="23" t="s">
        <v>26</v>
      </c>
      <c r="E17" s="25">
        <v>2008</v>
      </c>
      <c r="F17" s="23" t="s">
        <v>14</v>
      </c>
      <c r="G17" s="198" t="s">
        <v>27</v>
      </c>
    </row>
    <row r="18" spans="1:7" s="26" customFormat="1" ht="19.5" customHeight="1">
      <c r="A18" s="197">
        <v>7</v>
      </c>
      <c r="B18" s="23" t="s">
        <v>567</v>
      </c>
      <c r="C18" s="33" t="s">
        <v>28</v>
      </c>
      <c r="D18" s="34" t="s">
        <v>29</v>
      </c>
      <c r="E18" s="35">
        <v>2013</v>
      </c>
      <c r="F18" s="23" t="s">
        <v>14</v>
      </c>
      <c r="G18" s="198" t="s">
        <v>30</v>
      </c>
    </row>
    <row r="19" spans="1:7" s="26" customFormat="1" ht="19.5" customHeight="1">
      <c r="A19" s="197">
        <v>8</v>
      </c>
      <c r="B19" s="23" t="s">
        <v>567</v>
      </c>
      <c r="C19" s="33" t="s">
        <v>28</v>
      </c>
      <c r="D19" s="28" t="s">
        <v>31</v>
      </c>
      <c r="E19" s="36">
        <v>2010</v>
      </c>
      <c r="F19" s="23" t="s">
        <v>14</v>
      </c>
      <c r="G19" s="200" t="s">
        <v>32</v>
      </c>
    </row>
    <row r="20" spans="1:7" s="26" customFormat="1" ht="19.5" customHeight="1">
      <c r="A20" s="197">
        <v>9</v>
      </c>
      <c r="B20" s="23" t="s">
        <v>568</v>
      </c>
      <c r="C20" s="24" t="s">
        <v>33</v>
      </c>
      <c r="D20" s="23" t="s">
        <v>34</v>
      </c>
      <c r="E20" s="25">
        <v>2015</v>
      </c>
      <c r="F20" s="23" t="s">
        <v>14</v>
      </c>
      <c r="G20" s="199" t="s">
        <v>18</v>
      </c>
    </row>
    <row r="21" spans="1:7" s="26" customFormat="1" ht="19.5" customHeight="1">
      <c r="A21" s="197">
        <v>10</v>
      </c>
      <c r="B21" s="23" t="s">
        <v>633</v>
      </c>
      <c r="C21" s="30" t="s">
        <v>35</v>
      </c>
      <c r="D21" s="31">
        <v>630000021600006</v>
      </c>
      <c r="E21" s="32">
        <v>2016</v>
      </c>
      <c r="F21" s="23" t="s">
        <v>569</v>
      </c>
      <c r="G21" s="198" t="s">
        <v>36</v>
      </c>
    </row>
    <row r="22" spans="1:7" s="26" customFormat="1" ht="19.5" customHeight="1">
      <c r="A22" s="197">
        <v>11</v>
      </c>
      <c r="B22" s="23" t="s">
        <v>637</v>
      </c>
      <c r="C22" s="24" t="s">
        <v>37</v>
      </c>
      <c r="D22" s="29">
        <v>7100110</v>
      </c>
      <c r="E22" s="25">
        <v>2009</v>
      </c>
      <c r="F22" s="23" t="s">
        <v>14</v>
      </c>
      <c r="G22" s="199" t="s">
        <v>27</v>
      </c>
    </row>
    <row r="23" spans="1:7" s="26" customFormat="1" ht="19.5" customHeight="1">
      <c r="A23" s="197">
        <v>12</v>
      </c>
      <c r="B23" s="23" t="s">
        <v>637</v>
      </c>
      <c r="C23" s="24" t="s">
        <v>38</v>
      </c>
      <c r="D23" s="23" t="s">
        <v>39</v>
      </c>
      <c r="E23" s="25">
        <v>2011</v>
      </c>
      <c r="F23" s="23" t="s">
        <v>14</v>
      </c>
      <c r="G23" s="198" t="s">
        <v>15</v>
      </c>
    </row>
    <row r="24" spans="1:7" s="26" customFormat="1" ht="19.5" customHeight="1">
      <c r="A24" s="197">
        <v>13</v>
      </c>
      <c r="B24" s="23" t="s">
        <v>40</v>
      </c>
      <c r="C24" s="27" t="s">
        <v>41</v>
      </c>
      <c r="D24" s="28" t="s">
        <v>42</v>
      </c>
      <c r="E24" s="25">
        <v>2016</v>
      </c>
      <c r="F24" s="23" t="s">
        <v>14</v>
      </c>
      <c r="G24" s="200" t="s">
        <v>32</v>
      </c>
    </row>
    <row r="25" spans="1:7" s="26" customFormat="1" ht="19.5" customHeight="1">
      <c r="A25" s="197">
        <v>14</v>
      </c>
      <c r="B25" s="23" t="s">
        <v>40</v>
      </c>
      <c r="C25" s="24" t="s">
        <v>43</v>
      </c>
      <c r="D25" s="23" t="s">
        <v>44</v>
      </c>
      <c r="E25" s="25">
        <v>2012</v>
      </c>
      <c r="F25" s="23" t="s">
        <v>14</v>
      </c>
      <c r="G25" s="198" t="s">
        <v>15</v>
      </c>
    </row>
    <row r="26" spans="1:7" s="26" customFormat="1" ht="19.5" customHeight="1">
      <c r="A26" s="197">
        <v>15</v>
      </c>
      <c r="B26" s="23" t="s">
        <v>45</v>
      </c>
      <c r="C26" s="24" t="s">
        <v>46</v>
      </c>
      <c r="D26" s="29">
        <v>1406003</v>
      </c>
      <c r="E26" s="25">
        <v>2014</v>
      </c>
      <c r="F26" s="23" t="s">
        <v>14</v>
      </c>
      <c r="G26" s="198" t="s">
        <v>15</v>
      </c>
    </row>
    <row r="27" spans="1:7" s="26" customFormat="1" ht="19.5" customHeight="1">
      <c r="A27" s="197">
        <v>16</v>
      </c>
      <c r="B27" s="23" t="s">
        <v>45</v>
      </c>
      <c r="C27" s="24" t="s">
        <v>46</v>
      </c>
      <c r="D27" s="29">
        <v>1406004</v>
      </c>
      <c r="E27" s="25">
        <v>2014</v>
      </c>
      <c r="F27" s="23" t="s">
        <v>14</v>
      </c>
      <c r="G27" s="198" t="s">
        <v>15</v>
      </c>
    </row>
    <row r="28" spans="1:7" ht="19.5" customHeight="1">
      <c r="A28" s="318" t="s">
        <v>47</v>
      </c>
      <c r="B28" s="319"/>
      <c r="C28" s="319"/>
      <c r="D28" s="319"/>
      <c r="E28" s="319"/>
      <c r="F28" s="319"/>
      <c r="G28" s="320"/>
    </row>
    <row r="29" spans="1:7" ht="19.5" customHeight="1">
      <c r="A29" s="201">
        <v>1</v>
      </c>
      <c r="B29" s="38" t="s">
        <v>40</v>
      </c>
      <c r="C29" s="39" t="s">
        <v>48</v>
      </c>
      <c r="D29" s="40">
        <v>12320</v>
      </c>
      <c r="E29" s="41">
        <v>2016</v>
      </c>
      <c r="F29" s="38" t="s">
        <v>14</v>
      </c>
      <c r="G29" s="202" t="s">
        <v>49</v>
      </c>
    </row>
    <row r="30" spans="1:7" ht="19.5" customHeight="1">
      <c r="A30" s="201">
        <v>2</v>
      </c>
      <c r="B30" s="38" t="s">
        <v>638</v>
      </c>
      <c r="C30" s="42" t="s">
        <v>50</v>
      </c>
      <c r="D30" s="43">
        <v>402801</v>
      </c>
      <c r="E30" s="44">
        <v>2015</v>
      </c>
      <c r="F30" s="38" t="s">
        <v>14</v>
      </c>
      <c r="G30" s="202" t="s">
        <v>51</v>
      </c>
    </row>
    <row r="31" spans="1:7" ht="19.5" customHeight="1">
      <c r="A31" s="201">
        <v>3</v>
      </c>
      <c r="B31" s="38" t="s">
        <v>638</v>
      </c>
      <c r="C31" s="42" t="s">
        <v>626</v>
      </c>
      <c r="D31" s="43">
        <v>11355</v>
      </c>
      <c r="E31" s="44">
        <v>2016</v>
      </c>
      <c r="F31" s="38" t="s">
        <v>14</v>
      </c>
      <c r="G31" s="202" t="s">
        <v>52</v>
      </c>
    </row>
    <row r="32" spans="1:7" ht="19.5" customHeight="1">
      <c r="A32" s="201">
        <v>4</v>
      </c>
      <c r="B32" s="38" t="s">
        <v>638</v>
      </c>
      <c r="C32" s="42" t="s">
        <v>53</v>
      </c>
      <c r="D32" s="43">
        <v>26085</v>
      </c>
      <c r="E32" s="44">
        <v>2016</v>
      </c>
      <c r="F32" s="38" t="s">
        <v>14</v>
      </c>
      <c r="G32" s="202" t="s">
        <v>52</v>
      </c>
    </row>
    <row r="33" spans="1:7" ht="19.5" customHeight="1">
      <c r="A33" s="201">
        <v>5</v>
      </c>
      <c r="B33" s="38" t="s">
        <v>638</v>
      </c>
      <c r="C33" s="42" t="s">
        <v>54</v>
      </c>
      <c r="D33" s="42" t="s">
        <v>55</v>
      </c>
      <c r="E33" s="45">
        <v>2016</v>
      </c>
      <c r="F33" s="38" t="s">
        <v>14</v>
      </c>
      <c r="G33" s="202" t="s">
        <v>49</v>
      </c>
    </row>
    <row r="34" spans="1:7" ht="19.5" customHeight="1">
      <c r="A34" s="201">
        <v>6</v>
      </c>
      <c r="B34" s="38" t="s">
        <v>631</v>
      </c>
      <c r="C34" s="39" t="s">
        <v>489</v>
      </c>
      <c r="D34" s="46" t="s">
        <v>56</v>
      </c>
      <c r="E34" s="41">
        <v>2016</v>
      </c>
      <c r="F34" s="38" t="s">
        <v>14</v>
      </c>
      <c r="G34" s="202" t="s">
        <v>51</v>
      </c>
    </row>
    <row r="35" spans="1:7" ht="19.5" customHeight="1">
      <c r="A35" s="201">
        <v>7</v>
      </c>
      <c r="B35" s="38" t="s">
        <v>19</v>
      </c>
      <c r="C35" s="47" t="s">
        <v>57</v>
      </c>
      <c r="D35" s="48">
        <v>12395</v>
      </c>
      <c r="E35" s="49">
        <v>2016</v>
      </c>
      <c r="F35" s="38" t="s">
        <v>14</v>
      </c>
      <c r="G35" s="202" t="s">
        <v>58</v>
      </c>
    </row>
    <row r="36" spans="1:7" ht="19.5" customHeight="1">
      <c r="A36" s="301" t="s">
        <v>59</v>
      </c>
      <c r="B36" s="302"/>
      <c r="C36" s="302"/>
      <c r="D36" s="302"/>
      <c r="E36" s="302"/>
      <c r="F36" s="302"/>
      <c r="G36" s="303"/>
    </row>
    <row r="37" spans="1:7" ht="19.5" customHeight="1">
      <c r="A37" s="197">
        <v>1</v>
      </c>
      <c r="B37" s="23" t="s">
        <v>19</v>
      </c>
      <c r="C37" s="14" t="s">
        <v>646</v>
      </c>
      <c r="D37" s="50" t="s">
        <v>647</v>
      </c>
      <c r="E37" s="51">
        <v>2019</v>
      </c>
      <c r="F37" s="23" t="s">
        <v>569</v>
      </c>
      <c r="G37" s="200" t="s">
        <v>648</v>
      </c>
    </row>
    <row r="38" spans="1:7" ht="19.5" customHeight="1">
      <c r="A38" s="197">
        <v>2</v>
      </c>
      <c r="B38" s="23" t="s">
        <v>19</v>
      </c>
      <c r="C38" s="24" t="s">
        <v>61</v>
      </c>
      <c r="D38" s="23" t="s">
        <v>62</v>
      </c>
      <c r="E38" s="25">
        <v>2017</v>
      </c>
      <c r="F38" s="23" t="s">
        <v>14</v>
      </c>
      <c r="G38" s="200" t="s">
        <v>63</v>
      </c>
    </row>
    <row r="39" spans="1:7" ht="19.5" customHeight="1">
      <c r="A39" s="197">
        <v>3</v>
      </c>
      <c r="B39" s="23" t="s">
        <v>40</v>
      </c>
      <c r="C39" s="24" t="s">
        <v>78</v>
      </c>
      <c r="D39" s="23" t="s">
        <v>79</v>
      </c>
      <c r="E39" s="25">
        <v>2012</v>
      </c>
      <c r="F39" s="23" t="s">
        <v>14</v>
      </c>
      <c r="G39" s="200" t="s">
        <v>60</v>
      </c>
    </row>
    <row r="40" spans="1:7" ht="19.5" customHeight="1">
      <c r="A40" s="197">
        <v>4</v>
      </c>
      <c r="B40" s="23" t="s">
        <v>40</v>
      </c>
      <c r="C40" s="24" t="s">
        <v>82</v>
      </c>
      <c r="D40" s="23" t="s">
        <v>83</v>
      </c>
      <c r="E40" s="25">
        <v>2015</v>
      </c>
      <c r="F40" s="23" t="s">
        <v>14</v>
      </c>
      <c r="G40" s="203" t="s">
        <v>63</v>
      </c>
    </row>
    <row r="41" spans="1:7" ht="19.5" customHeight="1">
      <c r="A41" s="197">
        <v>5</v>
      </c>
      <c r="B41" s="23" t="s">
        <v>45</v>
      </c>
      <c r="C41" s="24" t="s">
        <v>64</v>
      </c>
      <c r="D41" s="29">
        <v>1406001</v>
      </c>
      <c r="E41" s="25">
        <v>2014</v>
      </c>
      <c r="F41" s="23" t="s">
        <v>14</v>
      </c>
      <c r="G41" s="198" t="s">
        <v>65</v>
      </c>
    </row>
    <row r="42" spans="1:7" ht="19.5" customHeight="1">
      <c r="A42" s="197">
        <v>6</v>
      </c>
      <c r="B42" s="23" t="s">
        <v>45</v>
      </c>
      <c r="C42" s="24" t="s">
        <v>64</v>
      </c>
      <c r="D42" s="29">
        <v>1406002</v>
      </c>
      <c r="E42" s="25">
        <v>2014</v>
      </c>
      <c r="F42" s="23" t="s">
        <v>14</v>
      </c>
      <c r="G42" s="198" t="s">
        <v>65</v>
      </c>
    </row>
    <row r="43" spans="1:7" s="26" customFormat="1" ht="19.5" customHeight="1">
      <c r="A43" s="197">
        <v>7</v>
      </c>
      <c r="B43" s="23" t="s">
        <v>11</v>
      </c>
      <c r="C43" s="24" t="s">
        <v>66</v>
      </c>
      <c r="D43" s="23" t="s">
        <v>67</v>
      </c>
      <c r="E43" s="25">
        <v>2014</v>
      </c>
      <c r="F43" s="23" t="s">
        <v>14</v>
      </c>
      <c r="G43" s="198" t="s">
        <v>65</v>
      </c>
    </row>
    <row r="44" spans="1:7" ht="19.5" customHeight="1">
      <c r="A44" s="197">
        <v>8</v>
      </c>
      <c r="B44" s="23" t="s">
        <v>636</v>
      </c>
      <c r="C44" s="24" t="s">
        <v>68</v>
      </c>
      <c r="D44" s="23" t="s">
        <v>69</v>
      </c>
      <c r="E44" s="25">
        <v>2016</v>
      </c>
      <c r="F44" s="23" t="s">
        <v>14</v>
      </c>
      <c r="G44" s="204" t="s">
        <v>70</v>
      </c>
    </row>
    <row r="45" spans="1:7" ht="19.5" customHeight="1">
      <c r="A45" s="197">
        <v>9</v>
      </c>
      <c r="B45" s="23" t="s">
        <v>636</v>
      </c>
      <c r="C45" s="52" t="s">
        <v>71</v>
      </c>
      <c r="D45" s="52" t="s">
        <v>72</v>
      </c>
      <c r="E45" s="53">
        <v>2013</v>
      </c>
      <c r="F45" s="23" t="s">
        <v>14</v>
      </c>
      <c r="G45" s="204" t="s">
        <v>73</v>
      </c>
    </row>
    <row r="46" spans="1:7" ht="29.25" customHeight="1">
      <c r="A46" s="197">
        <v>10</v>
      </c>
      <c r="B46" s="23" t="s">
        <v>636</v>
      </c>
      <c r="C46" s="52" t="s">
        <v>484</v>
      </c>
      <c r="D46" s="54">
        <v>630000561900003</v>
      </c>
      <c r="E46" s="53">
        <v>2014</v>
      </c>
      <c r="F46" s="23" t="s">
        <v>569</v>
      </c>
      <c r="G46" s="198" t="s">
        <v>483</v>
      </c>
    </row>
    <row r="47" spans="1:7" ht="19.5" customHeight="1">
      <c r="A47" s="197">
        <v>11</v>
      </c>
      <c r="B47" s="23" t="s">
        <v>636</v>
      </c>
      <c r="C47" s="55" t="s">
        <v>74</v>
      </c>
      <c r="D47" s="56">
        <v>630000021600005</v>
      </c>
      <c r="E47" s="57">
        <v>2016</v>
      </c>
      <c r="F47" s="23" t="s">
        <v>569</v>
      </c>
      <c r="G47" s="198" t="s">
        <v>75</v>
      </c>
    </row>
    <row r="48" spans="1:7" ht="19.5" customHeight="1">
      <c r="A48" s="197">
        <v>12</v>
      </c>
      <c r="B48" s="23" t="s">
        <v>634</v>
      </c>
      <c r="C48" s="24" t="s">
        <v>76</v>
      </c>
      <c r="D48" s="23" t="s">
        <v>77</v>
      </c>
      <c r="E48" s="25">
        <v>2013</v>
      </c>
      <c r="F48" s="23" t="s">
        <v>14</v>
      </c>
      <c r="G48" s="200" t="s">
        <v>60</v>
      </c>
    </row>
    <row r="49" spans="1:7" ht="19.5" customHeight="1">
      <c r="A49" s="197">
        <v>13</v>
      </c>
      <c r="B49" s="23" t="s">
        <v>637</v>
      </c>
      <c r="C49" s="24" t="s">
        <v>80</v>
      </c>
      <c r="D49" s="23" t="s">
        <v>81</v>
      </c>
      <c r="E49" s="25">
        <v>2014</v>
      </c>
      <c r="F49" s="23" t="s">
        <v>14</v>
      </c>
      <c r="G49" s="198" t="s">
        <v>65</v>
      </c>
    </row>
    <row r="50" spans="1:7" ht="19.5" customHeight="1">
      <c r="A50" s="197">
        <v>14</v>
      </c>
      <c r="B50" s="23" t="s">
        <v>637</v>
      </c>
      <c r="C50" s="24" t="s">
        <v>84</v>
      </c>
      <c r="D50" s="34" t="s">
        <v>85</v>
      </c>
      <c r="E50" s="35">
        <v>2014</v>
      </c>
      <c r="F50" s="23" t="s">
        <v>14</v>
      </c>
      <c r="G50" s="198" t="s">
        <v>86</v>
      </c>
    </row>
    <row r="51" spans="1:7" ht="19.5" customHeight="1">
      <c r="A51" s="197">
        <v>15</v>
      </c>
      <c r="B51" s="23" t="s">
        <v>640</v>
      </c>
      <c r="C51" s="24" t="s">
        <v>87</v>
      </c>
      <c r="D51" s="23" t="s">
        <v>88</v>
      </c>
      <c r="E51" s="25">
        <v>2016</v>
      </c>
      <c r="F51" s="23" t="s">
        <v>14</v>
      </c>
      <c r="G51" s="200" t="s">
        <v>70</v>
      </c>
    </row>
    <row r="52" spans="1:7" ht="19.5" customHeight="1">
      <c r="A52" s="197">
        <v>16</v>
      </c>
      <c r="B52" s="23" t="s">
        <v>642</v>
      </c>
      <c r="C52" s="24" t="s">
        <v>810</v>
      </c>
      <c r="D52" s="280">
        <v>260319041</v>
      </c>
      <c r="E52" s="25">
        <v>2021</v>
      </c>
      <c r="F52" s="23" t="s">
        <v>569</v>
      </c>
      <c r="G52" s="204" t="s">
        <v>811</v>
      </c>
    </row>
    <row r="53" spans="1:7" ht="19.5" customHeight="1">
      <c r="A53" s="197">
        <v>17</v>
      </c>
      <c r="B53" s="23" t="s">
        <v>631</v>
      </c>
      <c r="C53" s="24" t="s">
        <v>16</v>
      </c>
      <c r="D53" s="31">
        <v>230200321500108</v>
      </c>
      <c r="E53" s="25">
        <v>2015</v>
      </c>
      <c r="F53" s="23" t="s">
        <v>14</v>
      </c>
      <c r="G53" s="200" t="s">
        <v>89</v>
      </c>
    </row>
    <row r="54" spans="1:7" ht="19.5" customHeight="1">
      <c r="A54" s="197">
        <v>18</v>
      </c>
      <c r="B54" s="23" t="s">
        <v>631</v>
      </c>
      <c r="C54" s="24" t="s">
        <v>16</v>
      </c>
      <c r="D54" s="58">
        <v>230200181400125</v>
      </c>
      <c r="E54" s="25">
        <v>2014</v>
      </c>
      <c r="F54" s="23" t="s">
        <v>14</v>
      </c>
      <c r="G54" s="198" t="s">
        <v>65</v>
      </c>
    </row>
    <row r="55" spans="1:7" ht="19.5" customHeight="1">
      <c r="A55" s="197">
        <v>19</v>
      </c>
      <c r="B55" s="23" t="s">
        <v>630</v>
      </c>
      <c r="C55" s="24" t="s">
        <v>90</v>
      </c>
      <c r="D55" s="23" t="s">
        <v>91</v>
      </c>
      <c r="E55" s="25">
        <v>2011</v>
      </c>
      <c r="F55" s="23" t="s">
        <v>14</v>
      </c>
      <c r="G55" s="198" t="s">
        <v>92</v>
      </c>
    </row>
    <row r="56" spans="1:7" ht="19.5" customHeight="1">
      <c r="A56" s="304" t="s">
        <v>485</v>
      </c>
      <c r="B56" s="305"/>
      <c r="C56" s="305"/>
      <c r="D56" s="305"/>
      <c r="E56" s="305"/>
      <c r="F56" s="305"/>
      <c r="G56" s="306"/>
    </row>
    <row r="57" spans="1:7" s="26" customFormat="1" ht="19.5" customHeight="1">
      <c r="A57" s="197">
        <v>1</v>
      </c>
      <c r="B57" s="23" t="s">
        <v>631</v>
      </c>
      <c r="C57" s="29" t="s">
        <v>489</v>
      </c>
      <c r="D57" s="23" t="s">
        <v>488</v>
      </c>
      <c r="E57" s="25">
        <v>2018</v>
      </c>
      <c r="F57" s="23" t="s">
        <v>14</v>
      </c>
      <c r="G57" s="205" t="s">
        <v>487</v>
      </c>
    </row>
    <row r="58" spans="1:7" ht="19.5" customHeight="1">
      <c r="A58" s="197">
        <v>2</v>
      </c>
      <c r="B58" s="23" t="s">
        <v>40</v>
      </c>
      <c r="C58" s="59" t="s">
        <v>579</v>
      </c>
      <c r="D58" s="28" t="s">
        <v>93</v>
      </c>
      <c r="E58" s="36">
        <v>2016</v>
      </c>
      <c r="F58" s="23" t="s">
        <v>14</v>
      </c>
      <c r="G58" s="206" t="s">
        <v>94</v>
      </c>
    </row>
    <row r="59" spans="1:7" ht="19.5" customHeight="1">
      <c r="A59" s="197">
        <v>3</v>
      </c>
      <c r="B59" s="23" t="s">
        <v>19</v>
      </c>
      <c r="C59" s="29" t="s">
        <v>212</v>
      </c>
      <c r="D59" s="23" t="s">
        <v>95</v>
      </c>
      <c r="E59" s="25">
        <v>2009</v>
      </c>
      <c r="F59" s="23" t="s">
        <v>14</v>
      </c>
      <c r="G59" s="206" t="s">
        <v>94</v>
      </c>
    </row>
    <row r="60" spans="1:7" ht="19.5" customHeight="1">
      <c r="A60" s="197">
        <v>4</v>
      </c>
      <c r="B60" s="23" t="s">
        <v>19</v>
      </c>
      <c r="C60" s="59" t="s">
        <v>580</v>
      </c>
      <c r="D60" s="28" t="s">
        <v>96</v>
      </c>
      <c r="E60" s="36">
        <v>2015</v>
      </c>
      <c r="F60" s="23" t="s">
        <v>14</v>
      </c>
      <c r="G60" s="207" t="s">
        <v>97</v>
      </c>
    </row>
    <row r="61" spans="1:7" ht="19.5" customHeight="1">
      <c r="A61" s="197">
        <v>5</v>
      </c>
      <c r="B61" s="23" t="s">
        <v>636</v>
      </c>
      <c r="C61" s="29" t="s">
        <v>486</v>
      </c>
      <c r="D61" s="29">
        <v>420315</v>
      </c>
      <c r="E61" s="25">
        <v>2018</v>
      </c>
      <c r="F61" s="23" t="s">
        <v>14</v>
      </c>
      <c r="G61" s="205" t="s">
        <v>487</v>
      </c>
    </row>
    <row r="62" spans="1:7" ht="19.5" customHeight="1">
      <c r="A62" s="197">
        <v>6</v>
      </c>
      <c r="B62" s="23" t="s">
        <v>636</v>
      </c>
      <c r="C62" s="29" t="s">
        <v>486</v>
      </c>
      <c r="D62" s="60">
        <v>420316</v>
      </c>
      <c r="E62" s="25">
        <v>2018</v>
      </c>
      <c r="F62" s="23" t="s">
        <v>14</v>
      </c>
      <c r="G62" s="205" t="s">
        <v>487</v>
      </c>
    </row>
    <row r="63" spans="1:7" ht="19.5" customHeight="1">
      <c r="A63" s="197">
        <v>7</v>
      </c>
      <c r="B63" s="23" t="s">
        <v>636</v>
      </c>
      <c r="C63" s="59" t="s">
        <v>99</v>
      </c>
      <c r="D63" s="61">
        <v>2004083068</v>
      </c>
      <c r="E63" s="62">
        <v>2015</v>
      </c>
      <c r="F63" s="23" t="s">
        <v>14</v>
      </c>
      <c r="G63" s="199" t="s">
        <v>97</v>
      </c>
    </row>
    <row r="64" spans="1:7" ht="19.5" customHeight="1">
      <c r="A64" s="197">
        <v>8</v>
      </c>
      <c r="B64" s="23" t="s">
        <v>639</v>
      </c>
      <c r="C64" s="63" t="s">
        <v>581</v>
      </c>
      <c r="D64" s="52" t="s">
        <v>100</v>
      </c>
      <c r="E64" s="25">
        <v>2014</v>
      </c>
      <c r="F64" s="64" t="s">
        <v>14</v>
      </c>
      <c r="G64" s="208" t="s">
        <v>101</v>
      </c>
    </row>
    <row r="65" spans="1:7" ht="19.5" customHeight="1">
      <c r="A65" s="197">
        <v>9</v>
      </c>
      <c r="B65" s="65" t="s">
        <v>636</v>
      </c>
      <c r="C65" s="66" t="s">
        <v>102</v>
      </c>
      <c r="D65" s="66">
        <v>24197</v>
      </c>
      <c r="E65" s="67">
        <v>2014</v>
      </c>
      <c r="F65" s="68" t="s">
        <v>14</v>
      </c>
      <c r="G65" s="206" t="s">
        <v>103</v>
      </c>
    </row>
    <row r="66" spans="1:7" ht="19.5" customHeight="1">
      <c r="A66" s="197">
        <v>10</v>
      </c>
      <c r="B66" s="23" t="s">
        <v>640</v>
      </c>
      <c r="C66" s="29" t="s">
        <v>104</v>
      </c>
      <c r="D66" s="29" t="s">
        <v>812</v>
      </c>
      <c r="E66" s="25">
        <v>2017</v>
      </c>
      <c r="F66" s="23" t="s">
        <v>105</v>
      </c>
      <c r="G66" s="199" t="s">
        <v>106</v>
      </c>
    </row>
    <row r="67" spans="1:7" s="26" customFormat="1" ht="19.5" customHeight="1">
      <c r="A67" s="197">
        <v>11</v>
      </c>
      <c r="B67" s="23" t="s">
        <v>631</v>
      </c>
      <c r="C67" s="59" t="s">
        <v>107</v>
      </c>
      <c r="D67" s="69" t="s">
        <v>108</v>
      </c>
      <c r="E67" s="62">
        <v>2015</v>
      </c>
      <c r="F67" s="23" t="s">
        <v>14</v>
      </c>
      <c r="G67" s="200" t="s">
        <v>109</v>
      </c>
    </row>
    <row r="68" spans="1:7" ht="19.5" customHeight="1">
      <c r="A68" s="304" t="s">
        <v>490</v>
      </c>
      <c r="B68" s="305"/>
      <c r="C68" s="305"/>
      <c r="D68" s="305"/>
      <c r="E68" s="305"/>
      <c r="F68" s="305"/>
      <c r="G68" s="306"/>
    </row>
    <row r="69" spans="1:7" s="26" customFormat="1" ht="19.5" customHeight="1">
      <c r="A69" s="197">
        <v>1</v>
      </c>
      <c r="B69" s="23" t="s">
        <v>40</v>
      </c>
      <c r="C69" s="27" t="s">
        <v>110</v>
      </c>
      <c r="D69" s="28" t="s">
        <v>111</v>
      </c>
      <c r="E69" s="36">
        <v>2016</v>
      </c>
      <c r="F69" s="23" t="s">
        <v>105</v>
      </c>
      <c r="G69" s="200" t="s">
        <v>112</v>
      </c>
    </row>
    <row r="70" spans="1:7" s="26" customFormat="1" ht="19.5" customHeight="1">
      <c r="A70" s="197">
        <v>2</v>
      </c>
      <c r="B70" s="23" t="s">
        <v>19</v>
      </c>
      <c r="C70" s="27" t="s">
        <v>113</v>
      </c>
      <c r="D70" s="28" t="s">
        <v>114</v>
      </c>
      <c r="E70" s="36">
        <v>2016</v>
      </c>
      <c r="F70" s="23" t="s">
        <v>105</v>
      </c>
      <c r="G70" s="200" t="s">
        <v>112</v>
      </c>
    </row>
    <row r="71" spans="1:7" s="26" customFormat="1" ht="19.5" customHeight="1">
      <c r="A71" s="197">
        <v>3</v>
      </c>
      <c r="B71" s="23" t="s">
        <v>627</v>
      </c>
      <c r="C71" s="27" t="s">
        <v>98</v>
      </c>
      <c r="D71" s="70">
        <v>1901037</v>
      </c>
      <c r="E71" s="36">
        <v>2019</v>
      </c>
      <c r="F71" s="23" t="s">
        <v>569</v>
      </c>
      <c r="G71" s="200" t="s">
        <v>491</v>
      </c>
    </row>
    <row r="72" spans="1:7" ht="19.5" customHeight="1">
      <c r="A72" s="197">
        <v>4</v>
      </c>
      <c r="B72" s="23" t="s">
        <v>641</v>
      </c>
      <c r="C72" s="61" t="s">
        <v>115</v>
      </c>
      <c r="D72" s="61">
        <v>44170651</v>
      </c>
      <c r="E72" s="62">
        <v>2018</v>
      </c>
      <c r="F72" s="71" t="s">
        <v>14</v>
      </c>
      <c r="G72" s="209" t="s">
        <v>116</v>
      </c>
    </row>
    <row r="73" spans="1:7" ht="19.5" customHeight="1">
      <c r="A73" s="197">
        <v>5</v>
      </c>
      <c r="B73" s="23" t="s">
        <v>628</v>
      </c>
      <c r="C73" s="61" t="s">
        <v>492</v>
      </c>
      <c r="D73" s="61">
        <v>1901275</v>
      </c>
      <c r="E73" s="62">
        <v>2019</v>
      </c>
      <c r="F73" s="23" t="s">
        <v>569</v>
      </c>
      <c r="G73" s="200" t="s">
        <v>491</v>
      </c>
    </row>
    <row r="74" spans="1:7" ht="19.5" customHeight="1">
      <c r="A74" s="197">
        <v>6</v>
      </c>
      <c r="B74" s="23" t="s">
        <v>628</v>
      </c>
      <c r="C74" s="72" t="s">
        <v>493</v>
      </c>
      <c r="D74" s="73">
        <v>23129</v>
      </c>
      <c r="E74" s="49">
        <v>2015</v>
      </c>
      <c r="F74" s="23" t="s">
        <v>105</v>
      </c>
      <c r="G74" s="210" t="s">
        <v>494</v>
      </c>
    </row>
    <row r="75" spans="1:7" s="26" customFormat="1" ht="19.5" customHeight="1">
      <c r="A75" s="197">
        <v>7</v>
      </c>
      <c r="B75" s="23" t="s">
        <v>628</v>
      </c>
      <c r="C75" s="72" t="s">
        <v>495</v>
      </c>
      <c r="D75" s="14">
        <v>141350</v>
      </c>
      <c r="E75" s="15">
        <v>2019</v>
      </c>
      <c r="F75" s="23" t="s">
        <v>105</v>
      </c>
      <c r="G75" s="209" t="s">
        <v>496</v>
      </c>
    </row>
    <row r="76" spans="1:7" s="26" customFormat="1" ht="19.5" customHeight="1">
      <c r="A76" s="197">
        <v>8</v>
      </c>
      <c r="B76" s="23" t="s">
        <v>631</v>
      </c>
      <c r="C76" s="27" t="s">
        <v>117</v>
      </c>
      <c r="D76" s="28" t="s">
        <v>118</v>
      </c>
      <c r="E76" s="36">
        <v>2016</v>
      </c>
      <c r="F76" s="23" t="s">
        <v>569</v>
      </c>
      <c r="G76" s="200" t="s">
        <v>119</v>
      </c>
    </row>
    <row r="77" spans="1:7" s="26" customFormat="1" ht="19.5" customHeight="1">
      <c r="A77" s="197">
        <v>9</v>
      </c>
      <c r="B77" s="23" t="s">
        <v>636</v>
      </c>
      <c r="C77" s="52" t="s">
        <v>120</v>
      </c>
      <c r="D77" s="52" t="s">
        <v>121</v>
      </c>
      <c r="E77" s="53">
        <v>2010</v>
      </c>
      <c r="F77" s="71" t="s">
        <v>14</v>
      </c>
      <c r="G77" s="211" t="s">
        <v>122</v>
      </c>
    </row>
    <row r="78" spans="1:7" s="26" customFormat="1" ht="19.5" customHeight="1">
      <c r="A78" s="197">
        <v>10</v>
      </c>
      <c r="B78" s="23" t="s">
        <v>631</v>
      </c>
      <c r="C78" s="52" t="s">
        <v>813</v>
      </c>
      <c r="D78" s="52" t="s">
        <v>814</v>
      </c>
      <c r="E78" s="53">
        <v>2021</v>
      </c>
      <c r="F78" s="23" t="s">
        <v>569</v>
      </c>
      <c r="G78" s="251" t="s">
        <v>815</v>
      </c>
    </row>
    <row r="79" spans="1:7" s="26" customFormat="1" ht="19.5" customHeight="1">
      <c r="A79" s="197">
        <v>11</v>
      </c>
      <c r="B79" s="23" t="s">
        <v>631</v>
      </c>
      <c r="C79" s="61" t="s">
        <v>123</v>
      </c>
      <c r="D79" s="61" t="s">
        <v>124</v>
      </c>
      <c r="E79" s="62">
        <v>2018</v>
      </c>
      <c r="F79" s="23" t="s">
        <v>569</v>
      </c>
      <c r="G79" s="199" t="s">
        <v>125</v>
      </c>
    </row>
    <row r="80" spans="1:7" ht="19.5" customHeight="1">
      <c r="A80" s="318" t="s">
        <v>126</v>
      </c>
      <c r="B80" s="319"/>
      <c r="C80" s="319"/>
      <c r="D80" s="319"/>
      <c r="E80" s="319"/>
      <c r="F80" s="319"/>
      <c r="G80" s="320"/>
    </row>
    <row r="81" spans="1:7" ht="22.5" customHeight="1">
      <c r="A81" s="201">
        <v>1</v>
      </c>
      <c r="B81" s="38" t="s">
        <v>637</v>
      </c>
      <c r="C81" s="75" t="s">
        <v>127</v>
      </c>
      <c r="D81" s="60" t="s">
        <v>128</v>
      </c>
      <c r="E81" s="76">
        <v>2014</v>
      </c>
      <c r="F81" s="38" t="s">
        <v>569</v>
      </c>
      <c r="G81" s="212" t="s">
        <v>129</v>
      </c>
    </row>
    <row r="82" spans="1:7" ht="24.75" customHeight="1">
      <c r="A82" s="201">
        <v>2</v>
      </c>
      <c r="B82" s="38" t="s">
        <v>637</v>
      </c>
      <c r="C82" s="74" t="s">
        <v>130</v>
      </c>
      <c r="D82" s="38" t="s">
        <v>131</v>
      </c>
      <c r="E82" s="37">
        <v>2011</v>
      </c>
      <c r="F82" s="38" t="s">
        <v>569</v>
      </c>
      <c r="G82" s="202" t="s">
        <v>132</v>
      </c>
    </row>
    <row r="83" spans="1:7" ht="19.5" customHeight="1">
      <c r="A83" s="201">
        <v>3</v>
      </c>
      <c r="B83" s="38" t="s">
        <v>631</v>
      </c>
      <c r="C83" s="74" t="s">
        <v>582</v>
      </c>
      <c r="D83" s="38" t="s">
        <v>133</v>
      </c>
      <c r="E83" s="37">
        <v>2012</v>
      </c>
      <c r="F83" s="38" t="s">
        <v>569</v>
      </c>
      <c r="G83" s="202" t="s">
        <v>134</v>
      </c>
    </row>
    <row r="84" spans="1:7" ht="19.5" customHeight="1">
      <c r="A84" s="201">
        <v>4</v>
      </c>
      <c r="B84" s="38" t="s">
        <v>636</v>
      </c>
      <c r="C84" s="80" t="s">
        <v>135</v>
      </c>
      <c r="D84" s="73">
        <v>1606191</v>
      </c>
      <c r="E84" s="37">
        <v>2016</v>
      </c>
      <c r="F84" s="38" t="s">
        <v>569</v>
      </c>
      <c r="G84" s="213" t="s">
        <v>136</v>
      </c>
    </row>
    <row r="85" spans="1:7" ht="19.5" customHeight="1">
      <c r="A85" s="201">
        <v>5</v>
      </c>
      <c r="B85" s="38" t="s">
        <v>636</v>
      </c>
      <c r="C85" s="77" t="s">
        <v>583</v>
      </c>
      <c r="D85" s="78" t="s">
        <v>137</v>
      </c>
      <c r="E85" s="79">
        <v>2015</v>
      </c>
      <c r="F85" s="38" t="s">
        <v>569</v>
      </c>
      <c r="G85" s="214" t="s">
        <v>138</v>
      </c>
    </row>
    <row r="86" spans="1:7" ht="19.5" customHeight="1">
      <c r="A86" s="201">
        <v>6</v>
      </c>
      <c r="B86" s="38" t="s">
        <v>642</v>
      </c>
      <c r="C86" s="77" t="s">
        <v>139</v>
      </c>
      <c r="D86" s="82" t="s">
        <v>649</v>
      </c>
      <c r="E86" s="79">
        <v>2018</v>
      </c>
      <c r="F86" s="38" t="s">
        <v>569</v>
      </c>
      <c r="G86" s="214" t="s">
        <v>140</v>
      </c>
    </row>
    <row r="87" spans="1:7" ht="19.5" customHeight="1">
      <c r="A87" s="201">
        <v>7</v>
      </c>
      <c r="B87" s="38" t="s">
        <v>19</v>
      </c>
      <c r="C87" s="74" t="s">
        <v>141</v>
      </c>
      <c r="D87" s="38" t="s">
        <v>142</v>
      </c>
      <c r="E87" s="37">
        <v>2012</v>
      </c>
      <c r="F87" s="38" t="s">
        <v>569</v>
      </c>
      <c r="G87" s="202" t="s">
        <v>143</v>
      </c>
    </row>
    <row r="88" spans="1:7" ht="19.5" customHeight="1">
      <c r="A88" s="201">
        <v>8</v>
      </c>
      <c r="B88" s="38" t="s">
        <v>40</v>
      </c>
      <c r="C88" s="74" t="s">
        <v>584</v>
      </c>
      <c r="D88" s="38" t="s">
        <v>144</v>
      </c>
      <c r="E88" s="37">
        <v>2013</v>
      </c>
      <c r="F88" s="38" t="s">
        <v>569</v>
      </c>
      <c r="G88" s="202" t="s">
        <v>145</v>
      </c>
    </row>
    <row r="89" spans="1:7" ht="19.5" customHeight="1">
      <c r="A89" s="201">
        <v>9</v>
      </c>
      <c r="B89" s="38" t="s">
        <v>40</v>
      </c>
      <c r="C89" s="74" t="s">
        <v>816</v>
      </c>
      <c r="D89" s="38" t="s">
        <v>817</v>
      </c>
      <c r="E89" s="37">
        <v>2021</v>
      </c>
      <c r="F89" s="38" t="s">
        <v>569</v>
      </c>
      <c r="G89" s="202" t="s">
        <v>818</v>
      </c>
    </row>
    <row r="90" spans="1:7" s="26" customFormat="1" ht="19.5" customHeight="1">
      <c r="A90" s="201">
        <v>10</v>
      </c>
      <c r="B90" s="38" t="s">
        <v>45</v>
      </c>
      <c r="C90" s="74" t="s">
        <v>146</v>
      </c>
      <c r="D90" s="48">
        <v>1802005</v>
      </c>
      <c r="E90" s="37">
        <v>2018</v>
      </c>
      <c r="F90" s="38" t="s">
        <v>569</v>
      </c>
      <c r="G90" s="202" t="s">
        <v>147</v>
      </c>
    </row>
    <row r="91" spans="1:7" ht="19.5" customHeight="1">
      <c r="A91" s="201">
        <v>11</v>
      </c>
      <c r="B91" s="38" t="s">
        <v>634</v>
      </c>
      <c r="C91" s="74" t="s">
        <v>585</v>
      </c>
      <c r="D91" s="38" t="s">
        <v>148</v>
      </c>
      <c r="E91" s="37">
        <v>2012</v>
      </c>
      <c r="F91" s="38" t="s">
        <v>569</v>
      </c>
      <c r="G91" s="202" t="s">
        <v>149</v>
      </c>
    </row>
    <row r="92" spans="1:7" ht="19.5" customHeight="1">
      <c r="A92" s="201">
        <v>12</v>
      </c>
      <c r="B92" s="38" t="s">
        <v>631</v>
      </c>
      <c r="C92" s="80" t="s">
        <v>150</v>
      </c>
      <c r="D92" s="81" t="s">
        <v>151</v>
      </c>
      <c r="E92" s="37">
        <v>2018</v>
      </c>
      <c r="F92" s="38" t="s">
        <v>569</v>
      </c>
      <c r="G92" s="213" t="s">
        <v>140</v>
      </c>
    </row>
    <row r="93" spans="1:7" ht="19.5" customHeight="1">
      <c r="A93" s="201">
        <v>13</v>
      </c>
      <c r="B93" s="38" t="s">
        <v>630</v>
      </c>
      <c r="C93" s="74" t="s">
        <v>152</v>
      </c>
      <c r="D93" s="38" t="s">
        <v>153</v>
      </c>
      <c r="E93" s="37">
        <v>2014</v>
      </c>
      <c r="F93" s="38" t="s">
        <v>569</v>
      </c>
      <c r="G93" s="202" t="s">
        <v>154</v>
      </c>
    </row>
    <row r="94" spans="1:7" ht="19.5" customHeight="1">
      <c r="A94" s="301" t="s">
        <v>155</v>
      </c>
      <c r="B94" s="302"/>
      <c r="C94" s="302"/>
      <c r="D94" s="302"/>
      <c r="E94" s="302"/>
      <c r="F94" s="302"/>
      <c r="G94" s="303"/>
    </row>
    <row r="95" spans="1:7" s="26" customFormat="1" ht="19.5" customHeight="1">
      <c r="A95" s="197">
        <v>1</v>
      </c>
      <c r="B95" s="23" t="s">
        <v>642</v>
      </c>
      <c r="C95" s="24" t="s">
        <v>498</v>
      </c>
      <c r="D95" s="29">
        <v>19103</v>
      </c>
      <c r="E95" s="25">
        <v>2019</v>
      </c>
      <c r="F95" s="84" t="s">
        <v>358</v>
      </c>
      <c r="G95" s="206" t="s">
        <v>499</v>
      </c>
    </row>
    <row r="96" spans="1:7" s="26" customFormat="1" ht="19.5" customHeight="1">
      <c r="A96" s="197">
        <v>2</v>
      </c>
      <c r="B96" s="23" t="s">
        <v>636</v>
      </c>
      <c r="C96" s="24" t="s">
        <v>586</v>
      </c>
      <c r="D96" s="29">
        <v>33181885</v>
      </c>
      <c r="E96" s="25">
        <v>2018</v>
      </c>
      <c r="F96" s="84" t="s">
        <v>358</v>
      </c>
      <c r="G96" s="206" t="s">
        <v>497</v>
      </c>
    </row>
    <row r="97" spans="1:7" s="26" customFormat="1" ht="19.5" customHeight="1">
      <c r="A97" s="197">
        <v>3</v>
      </c>
      <c r="B97" s="23" t="s">
        <v>641</v>
      </c>
      <c r="C97" s="85" t="s">
        <v>587</v>
      </c>
      <c r="D97" s="70">
        <v>3155</v>
      </c>
      <c r="E97" s="36">
        <v>2015</v>
      </c>
      <c r="F97" s="23" t="s">
        <v>572</v>
      </c>
      <c r="G97" s="200" t="s">
        <v>156</v>
      </c>
    </row>
    <row r="98" spans="1:7" s="26" customFormat="1" ht="19.5" customHeight="1">
      <c r="A98" s="197">
        <v>4</v>
      </c>
      <c r="B98" s="23" t="s">
        <v>634</v>
      </c>
      <c r="C98" s="24" t="s">
        <v>157</v>
      </c>
      <c r="D98" s="23" t="s">
        <v>158</v>
      </c>
      <c r="E98" s="25">
        <v>2009</v>
      </c>
      <c r="F98" s="23" t="s">
        <v>569</v>
      </c>
      <c r="G98" s="206" t="s">
        <v>159</v>
      </c>
    </row>
    <row r="99" spans="1:7" ht="19.5" customHeight="1">
      <c r="A99" s="197">
        <v>5</v>
      </c>
      <c r="B99" s="23" t="s">
        <v>19</v>
      </c>
      <c r="C99" s="24" t="s">
        <v>385</v>
      </c>
      <c r="D99" s="23" t="s">
        <v>819</v>
      </c>
      <c r="E99" s="25">
        <v>2021</v>
      </c>
      <c r="F99" s="23" t="s">
        <v>569</v>
      </c>
      <c r="G99" s="200" t="s">
        <v>820</v>
      </c>
    </row>
    <row r="100" spans="1:7" ht="19.5" customHeight="1">
      <c r="A100" s="197">
        <v>6</v>
      </c>
      <c r="B100" s="23" t="s">
        <v>19</v>
      </c>
      <c r="C100" s="27" t="s">
        <v>588</v>
      </c>
      <c r="D100" s="83" t="s">
        <v>160</v>
      </c>
      <c r="E100" s="36">
        <v>2016</v>
      </c>
      <c r="F100" s="23" t="s">
        <v>569</v>
      </c>
      <c r="G100" s="200" t="s">
        <v>161</v>
      </c>
    </row>
    <row r="101" spans="1:7" ht="19.5" customHeight="1">
      <c r="A101" s="197">
        <v>7</v>
      </c>
      <c r="B101" s="23" t="s">
        <v>40</v>
      </c>
      <c r="C101" s="24" t="s">
        <v>589</v>
      </c>
      <c r="D101" s="23" t="s">
        <v>162</v>
      </c>
      <c r="E101" s="25">
        <v>2011</v>
      </c>
      <c r="F101" s="23" t="s">
        <v>569</v>
      </c>
      <c r="G101" s="206" t="s">
        <v>163</v>
      </c>
    </row>
    <row r="102" spans="1:7" ht="19.5" customHeight="1">
      <c r="A102" s="197">
        <v>8</v>
      </c>
      <c r="B102" s="23" t="s">
        <v>40</v>
      </c>
      <c r="C102" s="281" t="s">
        <v>590</v>
      </c>
      <c r="D102" s="282" t="s">
        <v>164</v>
      </c>
      <c r="E102" s="283">
        <v>2016</v>
      </c>
      <c r="F102" s="23" t="s">
        <v>569</v>
      </c>
      <c r="G102" s="200" t="s">
        <v>165</v>
      </c>
    </row>
    <row r="103" spans="1:7" ht="19.5" customHeight="1">
      <c r="A103" s="197">
        <v>9</v>
      </c>
      <c r="B103" s="185" t="s">
        <v>627</v>
      </c>
      <c r="C103" s="47" t="s">
        <v>821</v>
      </c>
      <c r="D103" s="73">
        <v>2101026</v>
      </c>
      <c r="E103" s="49">
        <v>2021</v>
      </c>
      <c r="F103" s="84" t="s">
        <v>358</v>
      </c>
      <c r="G103" s="261" t="s">
        <v>822</v>
      </c>
    </row>
    <row r="104" spans="1:7" ht="19.5" customHeight="1">
      <c r="A104" s="197">
        <v>10</v>
      </c>
      <c r="B104" s="23" t="s">
        <v>11</v>
      </c>
      <c r="C104" s="284" t="s">
        <v>776</v>
      </c>
      <c r="D104" s="262" t="s">
        <v>774</v>
      </c>
      <c r="E104" s="7">
        <v>2011</v>
      </c>
      <c r="F104" s="23" t="s">
        <v>569</v>
      </c>
      <c r="G104" s="261" t="s">
        <v>775</v>
      </c>
    </row>
    <row r="105" spans="1:7" s="26" customFormat="1" ht="19.5" customHeight="1">
      <c r="A105" s="197">
        <v>11</v>
      </c>
      <c r="B105" s="23" t="s">
        <v>636</v>
      </c>
      <c r="C105" s="61" t="s">
        <v>591</v>
      </c>
      <c r="D105" s="61" t="s">
        <v>166</v>
      </c>
      <c r="E105" s="36">
        <v>2016</v>
      </c>
      <c r="F105" s="23" t="s">
        <v>569</v>
      </c>
      <c r="G105" s="199" t="s">
        <v>167</v>
      </c>
    </row>
    <row r="106" spans="1:7" s="26" customFormat="1" ht="19.5" customHeight="1">
      <c r="A106" s="197">
        <v>12</v>
      </c>
      <c r="B106" s="23" t="s">
        <v>636</v>
      </c>
      <c r="C106" s="61" t="s">
        <v>394</v>
      </c>
      <c r="D106" s="61">
        <v>50692</v>
      </c>
      <c r="E106" s="36">
        <v>2016</v>
      </c>
      <c r="F106" s="71" t="s">
        <v>14</v>
      </c>
      <c r="G106" s="199" t="s">
        <v>168</v>
      </c>
    </row>
    <row r="107" spans="1:7" s="26" customFormat="1" ht="19.5" customHeight="1">
      <c r="A107" s="197">
        <v>13</v>
      </c>
      <c r="B107" s="23" t="s">
        <v>631</v>
      </c>
      <c r="C107" s="27" t="s">
        <v>150</v>
      </c>
      <c r="D107" s="86" t="s">
        <v>650</v>
      </c>
      <c r="E107" s="36">
        <v>2016</v>
      </c>
      <c r="F107" s="23" t="s">
        <v>569</v>
      </c>
      <c r="G107" s="200" t="s">
        <v>169</v>
      </c>
    </row>
    <row r="108" spans="1:7" s="26" customFormat="1" ht="19.5" customHeight="1">
      <c r="A108" s="197">
        <v>14</v>
      </c>
      <c r="B108" s="23" t="s">
        <v>631</v>
      </c>
      <c r="C108" s="27" t="s">
        <v>246</v>
      </c>
      <c r="D108" s="86" t="s">
        <v>826</v>
      </c>
      <c r="E108" s="36">
        <v>2021</v>
      </c>
      <c r="F108" s="23" t="s">
        <v>569</v>
      </c>
      <c r="G108" s="200" t="s">
        <v>827</v>
      </c>
    </row>
    <row r="109" spans="1:7" s="26" customFormat="1" ht="19.5" customHeight="1">
      <c r="A109" s="197">
        <v>15</v>
      </c>
      <c r="B109" s="23" t="s">
        <v>641</v>
      </c>
      <c r="C109" s="24" t="s">
        <v>823</v>
      </c>
      <c r="D109" s="23" t="s">
        <v>824</v>
      </c>
      <c r="E109" s="25">
        <v>2020</v>
      </c>
      <c r="F109" s="23" t="s">
        <v>569</v>
      </c>
      <c r="G109" s="206" t="s">
        <v>825</v>
      </c>
    </row>
    <row r="110" spans="1:7" ht="19.5" customHeight="1">
      <c r="A110" s="304" t="s">
        <v>171</v>
      </c>
      <c r="B110" s="305"/>
      <c r="C110" s="305"/>
      <c r="D110" s="305"/>
      <c r="E110" s="305"/>
      <c r="F110" s="305"/>
      <c r="G110" s="306"/>
    </row>
    <row r="111" spans="1:7" s="26" customFormat="1" ht="19.5" customHeight="1">
      <c r="A111" s="197">
        <v>1</v>
      </c>
      <c r="B111" s="23" t="s">
        <v>636</v>
      </c>
      <c r="C111" s="89" t="s">
        <v>172</v>
      </c>
      <c r="D111" s="90" t="s">
        <v>173</v>
      </c>
      <c r="E111" s="25">
        <v>2014</v>
      </c>
      <c r="F111" s="84" t="s">
        <v>358</v>
      </c>
      <c r="G111" s="215" t="s">
        <v>174</v>
      </c>
    </row>
    <row r="112" spans="1:7" s="26" customFormat="1" ht="19.5" customHeight="1">
      <c r="A112" s="197">
        <v>2</v>
      </c>
      <c r="B112" s="23" t="s">
        <v>640</v>
      </c>
      <c r="C112" s="24" t="s">
        <v>175</v>
      </c>
      <c r="D112" s="23" t="s">
        <v>176</v>
      </c>
      <c r="E112" s="25">
        <v>2012</v>
      </c>
      <c r="F112" s="84" t="s">
        <v>358</v>
      </c>
      <c r="G112" s="206" t="s">
        <v>177</v>
      </c>
    </row>
    <row r="113" spans="1:7" ht="19.5" customHeight="1">
      <c r="A113" s="197">
        <v>3</v>
      </c>
      <c r="B113" s="23" t="s">
        <v>642</v>
      </c>
      <c r="C113" s="24" t="s">
        <v>178</v>
      </c>
      <c r="D113" s="94">
        <v>160113130</v>
      </c>
      <c r="E113" s="95">
        <v>2018</v>
      </c>
      <c r="F113" s="23" t="s">
        <v>569</v>
      </c>
      <c r="G113" s="216" t="s">
        <v>179</v>
      </c>
    </row>
    <row r="114" spans="1:7" ht="19.5" customHeight="1">
      <c r="A114" s="197">
        <v>4</v>
      </c>
      <c r="B114" s="23" t="s">
        <v>628</v>
      </c>
      <c r="C114" s="24" t="s">
        <v>592</v>
      </c>
      <c r="D114" s="94">
        <v>51624</v>
      </c>
      <c r="E114" s="95">
        <v>2019</v>
      </c>
      <c r="F114" s="84" t="s">
        <v>358</v>
      </c>
      <c r="G114" s="216" t="s">
        <v>500</v>
      </c>
    </row>
    <row r="115" spans="1:7" s="26" customFormat="1" ht="19.5" customHeight="1">
      <c r="A115" s="197">
        <v>5</v>
      </c>
      <c r="B115" s="23" t="s">
        <v>630</v>
      </c>
      <c r="C115" s="99" t="s">
        <v>828</v>
      </c>
      <c r="D115" s="100" t="s">
        <v>829</v>
      </c>
      <c r="E115" s="101">
        <v>2013</v>
      </c>
      <c r="F115" s="23" t="s">
        <v>569</v>
      </c>
      <c r="G115" s="217" t="s">
        <v>830</v>
      </c>
    </row>
    <row r="116" spans="1:7" s="26" customFormat="1" ht="19.5" customHeight="1">
      <c r="A116" s="197">
        <v>6</v>
      </c>
      <c r="B116" s="23" t="s">
        <v>630</v>
      </c>
      <c r="C116" s="105" t="s">
        <v>651</v>
      </c>
      <c r="D116" s="106" t="s">
        <v>652</v>
      </c>
      <c r="E116" s="107">
        <v>2019</v>
      </c>
      <c r="F116" s="23" t="s">
        <v>569</v>
      </c>
      <c r="G116" s="218" t="s">
        <v>655</v>
      </c>
    </row>
    <row r="117" spans="1:7" ht="19.5" customHeight="1">
      <c r="A117" s="197">
        <v>7</v>
      </c>
      <c r="B117" s="23" t="s">
        <v>631</v>
      </c>
      <c r="C117" s="108" t="s">
        <v>653</v>
      </c>
      <c r="D117" s="109" t="s">
        <v>654</v>
      </c>
      <c r="E117" s="110">
        <v>2016</v>
      </c>
      <c r="F117" s="23" t="s">
        <v>569</v>
      </c>
      <c r="G117" s="218" t="s">
        <v>656</v>
      </c>
    </row>
    <row r="118" spans="1:7" ht="19.5" customHeight="1">
      <c r="A118" s="197">
        <v>8</v>
      </c>
      <c r="B118" s="23" t="s">
        <v>19</v>
      </c>
      <c r="C118" s="24" t="s">
        <v>181</v>
      </c>
      <c r="D118" s="23" t="s">
        <v>182</v>
      </c>
      <c r="E118" s="25">
        <v>2013</v>
      </c>
      <c r="F118" s="23" t="s">
        <v>569</v>
      </c>
      <c r="G118" s="206" t="s">
        <v>183</v>
      </c>
    </row>
    <row r="119" spans="1:7" s="26" customFormat="1" ht="19.5" customHeight="1">
      <c r="A119" s="197">
        <v>9</v>
      </c>
      <c r="B119" s="23" t="s">
        <v>40</v>
      </c>
      <c r="C119" s="24" t="s">
        <v>184</v>
      </c>
      <c r="D119" s="23" t="s">
        <v>185</v>
      </c>
      <c r="E119" s="25">
        <v>2013</v>
      </c>
      <c r="F119" s="84" t="s">
        <v>358</v>
      </c>
      <c r="G119" s="206" t="s">
        <v>186</v>
      </c>
    </row>
    <row r="120" spans="1:7" ht="19.5" customHeight="1">
      <c r="A120" s="197">
        <v>10</v>
      </c>
      <c r="B120" s="23" t="s">
        <v>40</v>
      </c>
      <c r="C120" s="24" t="s">
        <v>187</v>
      </c>
      <c r="D120" s="87">
        <v>412859</v>
      </c>
      <c r="E120" s="88">
        <v>2014</v>
      </c>
      <c r="F120" s="84" t="s">
        <v>358</v>
      </c>
      <c r="G120" s="219" t="s">
        <v>188</v>
      </c>
    </row>
    <row r="121" spans="1:7" ht="19.5" customHeight="1">
      <c r="A121" s="197">
        <v>11</v>
      </c>
      <c r="B121" s="23" t="s">
        <v>628</v>
      </c>
      <c r="C121" s="91" t="s">
        <v>189</v>
      </c>
      <c r="D121" s="92">
        <v>831015530</v>
      </c>
      <c r="E121" s="93">
        <v>2018</v>
      </c>
      <c r="F121" s="23" t="s">
        <v>569</v>
      </c>
      <c r="G121" s="199" t="s">
        <v>179</v>
      </c>
    </row>
    <row r="122" spans="1:7" s="26" customFormat="1" ht="19.5" customHeight="1">
      <c r="A122" s="197">
        <v>12</v>
      </c>
      <c r="B122" s="23" t="s">
        <v>631</v>
      </c>
      <c r="C122" s="102" t="s">
        <v>190</v>
      </c>
      <c r="D122" s="103">
        <v>26566102</v>
      </c>
      <c r="E122" s="104">
        <v>2016</v>
      </c>
      <c r="F122" s="84" t="s">
        <v>358</v>
      </c>
      <c r="G122" s="220" t="s">
        <v>191</v>
      </c>
    </row>
    <row r="123" spans="1:7" s="26" customFormat="1" ht="29.25" customHeight="1">
      <c r="A123" s="197">
        <v>13</v>
      </c>
      <c r="B123" s="23" t="s">
        <v>45</v>
      </c>
      <c r="C123" s="24" t="s">
        <v>64</v>
      </c>
      <c r="D123" s="70">
        <v>1703036</v>
      </c>
      <c r="E123" s="36">
        <v>2017</v>
      </c>
      <c r="F123" s="23" t="s">
        <v>570</v>
      </c>
      <c r="G123" s="221" t="s">
        <v>192</v>
      </c>
    </row>
    <row r="124" spans="1:7" ht="31.5" customHeight="1">
      <c r="A124" s="197">
        <v>14</v>
      </c>
      <c r="B124" s="23" t="s">
        <v>45</v>
      </c>
      <c r="C124" s="24" t="s">
        <v>64</v>
      </c>
      <c r="D124" s="70">
        <v>1703037</v>
      </c>
      <c r="E124" s="36">
        <v>2017</v>
      </c>
      <c r="F124" s="23" t="s">
        <v>570</v>
      </c>
      <c r="G124" s="221" t="s">
        <v>192</v>
      </c>
    </row>
    <row r="125" spans="1:7" ht="30.75" customHeight="1">
      <c r="A125" s="197">
        <v>15</v>
      </c>
      <c r="B125" s="23" t="s">
        <v>641</v>
      </c>
      <c r="C125" s="96" t="s">
        <v>193</v>
      </c>
      <c r="D125" s="97">
        <v>41150224</v>
      </c>
      <c r="E125" s="98">
        <v>2015</v>
      </c>
      <c r="F125" s="84" t="s">
        <v>358</v>
      </c>
      <c r="G125" s="221" t="s">
        <v>194</v>
      </c>
    </row>
    <row r="126" spans="1:7" ht="27" customHeight="1">
      <c r="A126" s="197">
        <v>16</v>
      </c>
      <c r="B126" s="23" t="s">
        <v>641</v>
      </c>
      <c r="C126" s="24" t="s">
        <v>127</v>
      </c>
      <c r="D126" s="23" t="s">
        <v>501</v>
      </c>
      <c r="E126" s="25">
        <v>2019</v>
      </c>
      <c r="F126" s="84" t="s">
        <v>358</v>
      </c>
      <c r="G126" s="206" t="s">
        <v>502</v>
      </c>
    </row>
    <row r="127" spans="1:7" ht="19.5" customHeight="1">
      <c r="A127" s="304" t="s">
        <v>195</v>
      </c>
      <c r="B127" s="305"/>
      <c r="C127" s="305"/>
      <c r="D127" s="305"/>
      <c r="E127" s="305"/>
      <c r="F127" s="305"/>
      <c r="G127" s="306"/>
    </row>
    <row r="128" spans="1:7" ht="19.5" customHeight="1">
      <c r="A128" s="197">
        <v>1</v>
      </c>
      <c r="B128" s="23" t="s">
        <v>636</v>
      </c>
      <c r="C128" s="111" t="s">
        <v>593</v>
      </c>
      <c r="D128" s="61">
        <v>47152719</v>
      </c>
      <c r="E128" s="53">
        <v>2015</v>
      </c>
      <c r="F128" s="23" t="s">
        <v>569</v>
      </c>
      <c r="G128" s="211" t="s">
        <v>196</v>
      </c>
    </row>
    <row r="129" spans="1:7" s="26" customFormat="1" ht="19.5" customHeight="1">
      <c r="A129" s="197">
        <v>2</v>
      </c>
      <c r="B129" s="23" t="s">
        <v>636</v>
      </c>
      <c r="C129" s="112" t="s">
        <v>197</v>
      </c>
      <c r="D129" s="52">
        <v>50209</v>
      </c>
      <c r="E129" s="25">
        <v>2014</v>
      </c>
      <c r="F129" s="84" t="s">
        <v>358</v>
      </c>
      <c r="G129" s="222" t="s">
        <v>198</v>
      </c>
    </row>
    <row r="130" spans="1:7" ht="19.5" customHeight="1">
      <c r="A130" s="197">
        <v>3</v>
      </c>
      <c r="B130" s="23" t="s">
        <v>636</v>
      </c>
      <c r="C130" s="112" t="s">
        <v>199</v>
      </c>
      <c r="D130" s="52">
        <v>400450</v>
      </c>
      <c r="E130" s="25">
        <v>2014</v>
      </c>
      <c r="F130" s="84" t="s">
        <v>358</v>
      </c>
      <c r="G130" s="222" t="s">
        <v>200</v>
      </c>
    </row>
    <row r="131" spans="1:7" ht="19.5" customHeight="1">
      <c r="A131" s="197">
        <v>4</v>
      </c>
      <c r="B131" s="23" t="s">
        <v>635</v>
      </c>
      <c r="C131" s="63" t="s">
        <v>201</v>
      </c>
      <c r="D131" s="52" t="s">
        <v>202</v>
      </c>
      <c r="E131" s="53">
        <v>2014</v>
      </c>
      <c r="F131" s="23" t="s">
        <v>569</v>
      </c>
      <c r="G131" s="211" t="s">
        <v>203</v>
      </c>
    </row>
    <row r="132" spans="1:7" ht="19.5" customHeight="1">
      <c r="A132" s="197">
        <v>5</v>
      </c>
      <c r="B132" s="23" t="s">
        <v>641</v>
      </c>
      <c r="C132" s="113" t="s">
        <v>204</v>
      </c>
      <c r="D132" s="70" t="s">
        <v>205</v>
      </c>
      <c r="E132" s="36">
        <v>2015</v>
      </c>
      <c r="F132" s="64" t="s">
        <v>14</v>
      </c>
      <c r="G132" s="200" t="s">
        <v>206</v>
      </c>
    </row>
    <row r="133" spans="1:7" ht="19.5" customHeight="1">
      <c r="A133" s="197">
        <v>6</v>
      </c>
      <c r="B133" s="23" t="s">
        <v>631</v>
      </c>
      <c r="C133" s="111" t="s">
        <v>207</v>
      </c>
      <c r="D133" s="23" t="s">
        <v>208</v>
      </c>
      <c r="E133" s="25">
        <v>2012</v>
      </c>
      <c r="F133" s="23" t="s">
        <v>569</v>
      </c>
      <c r="G133" s="206" t="s">
        <v>209</v>
      </c>
    </row>
    <row r="134" spans="1:7" ht="19.5" customHeight="1">
      <c r="A134" s="197">
        <v>7</v>
      </c>
      <c r="B134" s="23" t="s">
        <v>631</v>
      </c>
      <c r="C134" s="113" t="s">
        <v>150</v>
      </c>
      <c r="D134" s="114" t="s">
        <v>210</v>
      </c>
      <c r="E134" s="36">
        <v>2016</v>
      </c>
      <c r="F134" s="23" t="s">
        <v>569</v>
      </c>
      <c r="G134" s="200" t="s">
        <v>211</v>
      </c>
    </row>
    <row r="135" spans="1:7" ht="19.5" customHeight="1">
      <c r="A135" s="197">
        <v>8</v>
      </c>
      <c r="B135" s="23" t="s">
        <v>631</v>
      </c>
      <c r="C135" s="113" t="s">
        <v>190</v>
      </c>
      <c r="D135" s="70">
        <v>28208110</v>
      </c>
      <c r="E135" s="36">
        <v>2019</v>
      </c>
      <c r="F135" s="23" t="s">
        <v>569</v>
      </c>
      <c r="G135" s="200" t="s">
        <v>505</v>
      </c>
    </row>
    <row r="136" spans="1:7" ht="19.5" customHeight="1">
      <c r="A136" s="197">
        <v>9</v>
      </c>
      <c r="B136" s="23" t="s">
        <v>40</v>
      </c>
      <c r="C136" s="113" t="s">
        <v>833</v>
      </c>
      <c r="D136" s="70" t="s">
        <v>832</v>
      </c>
      <c r="E136" s="36">
        <v>2021</v>
      </c>
      <c r="F136" s="23" t="s">
        <v>569</v>
      </c>
      <c r="G136" s="200" t="s">
        <v>834</v>
      </c>
    </row>
    <row r="137" spans="1:7" ht="19.5" customHeight="1">
      <c r="A137" s="197">
        <v>10</v>
      </c>
      <c r="B137" s="23" t="s">
        <v>19</v>
      </c>
      <c r="C137" s="111" t="s">
        <v>831</v>
      </c>
      <c r="D137" s="23" t="s">
        <v>503</v>
      </c>
      <c r="E137" s="25">
        <v>2019</v>
      </c>
      <c r="F137" s="23" t="s">
        <v>569</v>
      </c>
      <c r="G137" s="206" t="s">
        <v>504</v>
      </c>
    </row>
    <row r="138" spans="1:7" s="26" customFormat="1" ht="19.5" customHeight="1">
      <c r="A138" s="304" t="s">
        <v>214</v>
      </c>
      <c r="B138" s="305"/>
      <c r="C138" s="305"/>
      <c r="D138" s="305"/>
      <c r="E138" s="305"/>
      <c r="F138" s="305"/>
      <c r="G138" s="306"/>
    </row>
    <row r="139" spans="1:7" ht="19.5" customHeight="1">
      <c r="A139" s="197">
        <v>1</v>
      </c>
      <c r="B139" s="23" t="s">
        <v>40</v>
      </c>
      <c r="C139" s="24" t="s">
        <v>594</v>
      </c>
      <c r="D139" s="29" t="s">
        <v>215</v>
      </c>
      <c r="E139" s="25">
        <v>2015</v>
      </c>
      <c r="F139" s="23" t="s">
        <v>569</v>
      </c>
      <c r="G139" s="223" t="s">
        <v>216</v>
      </c>
    </row>
    <row r="140" spans="1:7" ht="19.5" customHeight="1">
      <c r="A140" s="197">
        <v>2</v>
      </c>
      <c r="B140" s="23" t="s">
        <v>40</v>
      </c>
      <c r="C140" s="24" t="s">
        <v>595</v>
      </c>
      <c r="D140" s="23" t="s">
        <v>217</v>
      </c>
      <c r="E140" s="25">
        <v>2010</v>
      </c>
      <c r="F140" s="23" t="s">
        <v>569</v>
      </c>
      <c r="G140" s="206" t="s">
        <v>218</v>
      </c>
    </row>
    <row r="141" spans="1:7" ht="19.5" customHeight="1">
      <c r="A141" s="197">
        <v>3</v>
      </c>
      <c r="B141" s="23" t="s">
        <v>631</v>
      </c>
      <c r="C141" s="24" t="s">
        <v>596</v>
      </c>
      <c r="D141" s="31">
        <v>160000003527</v>
      </c>
      <c r="E141" s="25">
        <v>2019</v>
      </c>
      <c r="F141" s="23" t="s">
        <v>569</v>
      </c>
      <c r="G141" s="206" t="s">
        <v>508</v>
      </c>
    </row>
    <row r="142" spans="1:7" ht="19.5" customHeight="1">
      <c r="A142" s="197">
        <v>4</v>
      </c>
      <c r="B142" s="23" t="s">
        <v>636</v>
      </c>
      <c r="C142" s="24" t="s">
        <v>511</v>
      </c>
      <c r="D142" s="23" t="s">
        <v>219</v>
      </c>
      <c r="E142" s="25">
        <v>2012</v>
      </c>
      <c r="F142" s="23" t="s">
        <v>569</v>
      </c>
      <c r="G142" s="206" t="s">
        <v>220</v>
      </c>
    </row>
    <row r="143" spans="1:7" s="26" customFormat="1" ht="19.5" customHeight="1">
      <c r="A143" s="197">
        <v>5</v>
      </c>
      <c r="B143" s="23" t="s">
        <v>643</v>
      </c>
      <c r="C143" s="115" t="s">
        <v>221</v>
      </c>
      <c r="D143" s="29" t="s">
        <v>222</v>
      </c>
      <c r="E143" s="25">
        <v>2014</v>
      </c>
      <c r="F143" s="23" t="s">
        <v>569</v>
      </c>
      <c r="G143" s="223" t="s">
        <v>223</v>
      </c>
    </row>
    <row r="144" spans="1:7" s="26" customFormat="1" ht="19.5" customHeight="1">
      <c r="A144" s="197">
        <v>6</v>
      </c>
      <c r="B144" s="23" t="s">
        <v>631</v>
      </c>
      <c r="C144" s="24" t="s">
        <v>224</v>
      </c>
      <c r="D144" s="23" t="s">
        <v>225</v>
      </c>
      <c r="E144" s="25">
        <v>2012</v>
      </c>
      <c r="F144" s="23" t="s">
        <v>569</v>
      </c>
      <c r="G144" s="206" t="s">
        <v>226</v>
      </c>
    </row>
    <row r="145" spans="1:7" ht="19.5" customHeight="1">
      <c r="A145" s="197">
        <v>7</v>
      </c>
      <c r="B145" s="23" t="s">
        <v>19</v>
      </c>
      <c r="C145" s="24" t="s">
        <v>315</v>
      </c>
      <c r="D145" s="23" t="s">
        <v>227</v>
      </c>
      <c r="E145" s="25">
        <v>2012</v>
      </c>
      <c r="F145" s="23" t="s">
        <v>569</v>
      </c>
      <c r="G145" s="206" t="s">
        <v>228</v>
      </c>
    </row>
    <row r="146" spans="1:7" s="26" customFormat="1" ht="19.5" customHeight="1">
      <c r="A146" s="197">
        <v>8</v>
      </c>
      <c r="B146" s="23" t="s">
        <v>45</v>
      </c>
      <c r="C146" s="115" t="s">
        <v>229</v>
      </c>
      <c r="D146" s="29">
        <v>1404027</v>
      </c>
      <c r="E146" s="25">
        <v>2014</v>
      </c>
      <c r="F146" s="23" t="s">
        <v>569</v>
      </c>
      <c r="G146" s="206" t="s">
        <v>230</v>
      </c>
    </row>
    <row r="147" spans="1:7" s="26" customFormat="1" ht="19.5" customHeight="1">
      <c r="A147" s="197">
        <v>9</v>
      </c>
      <c r="B147" s="23" t="s">
        <v>642</v>
      </c>
      <c r="C147" s="24" t="s">
        <v>199</v>
      </c>
      <c r="D147" s="29">
        <v>20650</v>
      </c>
      <c r="E147" s="25">
        <v>2015</v>
      </c>
      <c r="F147" s="23" t="s">
        <v>569</v>
      </c>
      <c r="G147" s="200" t="s">
        <v>231</v>
      </c>
    </row>
    <row r="148" spans="1:7" s="26" customFormat="1" ht="19.5" customHeight="1">
      <c r="A148" s="197">
        <v>10</v>
      </c>
      <c r="B148" s="23" t="s">
        <v>637</v>
      </c>
      <c r="C148" s="24" t="s">
        <v>597</v>
      </c>
      <c r="D148" s="29" t="s">
        <v>232</v>
      </c>
      <c r="E148" s="25">
        <v>2015</v>
      </c>
      <c r="F148" s="23" t="s">
        <v>569</v>
      </c>
      <c r="G148" s="223" t="s">
        <v>233</v>
      </c>
    </row>
    <row r="149" spans="1:7" s="26" customFormat="1" ht="19.5" customHeight="1">
      <c r="A149" s="197">
        <v>11</v>
      </c>
      <c r="B149" s="23" t="s">
        <v>637</v>
      </c>
      <c r="C149" s="24" t="s">
        <v>598</v>
      </c>
      <c r="D149" s="116" t="s">
        <v>506</v>
      </c>
      <c r="E149" s="25">
        <v>2018</v>
      </c>
      <c r="F149" s="23" t="s">
        <v>569</v>
      </c>
      <c r="G149" s="223" t="s">
        <v>507</v>
      </c>
    </row>
    <row r="150" spans="1:7" s="26" customFormat="1" ht="19.5" customHeight="1">
      <c r="A150" s="197">
        <v>12</v>
      </c>
      <c r="B150" s="23" t="s">
        <v>631</v>
      </c>
      <c r="C150" s="24" t="s">
        <v>180</v>
      </c>
      <c r="D150" s="23" t="s">
        <v>234</v>
      </c>
      <c r="E150" s="25">
        <v>2018</v>
      </c>
      <c r="F150" s="23" t="s">
        <v>569</v>
      </c>
      <c r="G150" s="206" t="s">
        <v>235</v>
      </c>
    </row>
    <row r="151" spans="1:7" ht="19.5" customHeight="1">
      <c r="A151" s="197">
        <v>13</v>
      </c>
      <c r="B151" s="23" t="s">
        <v>568</v>
      </c>
      <c r="C151" s="27" t="s">
        <v>599</v>
      </c>
      <c r="D151" s="70">
        <v>1635</v>
      </c>
      <c r="E151" s="25">
        <v>2018</v>
      </c>
      <c r="F151" s="64" t="s">
        <v>14</v>
      </c>
      <c r="G151" s="200" t="s">
        <v>236</v>
      </c>
    </row>
    <row r="152" spans="1:7" s="26" customFormat="1" ht="19.5" customHeight="1">
      <c r="A152" s="197">
        <v>14</v>
      </c>
      <c r="B152" s="23" t="s">
        <v>631</v>
      </c>
      <c r="C152" s="27" t="s">
        <v>600</v>
      </c>
      <c r="D152" s="70">
        <v>10140219</v>
      </c>
      <c r="E152" s="36">
        <v>2016</v>
      </c>
      <c r="F152" s="23" t="s">
        <v>569</v>
      </c>
      <c r="G152" s="200" t="s">
        <v>237</v>
      </c>
    </row>
    <row r="153" spans="1:7" ht="19.5" customHeight="1">
      <c r="A153" s="197">
        <v>15</v>
      </c>
      <c r="B153" s="23" t="s">
        <v>11</v>
      </c>
      <c r="C153" s="24" t="s">
        <v>601</v>
      </c>
      <c r="D153" s="23" t="s">
        <v>238</v>
      </c>
      <c r="E153" s="25">
        <v>2012</v>
      </c>
      <c r="F153" s="23" t="s">
        <v>569</v>
      </c>
      <c r="G153" s="206" t="s">
        <v>239</v>
      </c>
    </row>
    <row r="154" spans="1:7" s="26" customFormat="1" ht="19.5" customHeight="1">
      <c r="A154" s="343" t="s">
        <v>240</v>
      </c>
      <c r="B154" s="344"/>
      <c r="C154" s="344"/>
      <c r="D154" s="344"/>
      <c r="E154" s="344"/>
      <c r="F154" s="344"/>
      <c r="G154" s="345"/>
    </row>
    <row r="155" spans="1:7" s="26" customFormat="1" ht="19.5" customHeight="1">
      <c r="A155" s="201">
        <v>1</v>
      </c>
      <c r="B155" s="38" t="s">
        <v>636</v>
      </c>
      <c r="C155" s="77" t="s">
        <v>241</v>
      </c>
      <c r="D155" s="78">
        <v>834000282</v>
      </c>
      <c r="E155" s="79">
        <v>2014</v>
      </c>
      <c r="F155" s="38" t="s">
        <v>569</v>
      </c>
      <c r="G155" s="214" t="s">
        <v>242</v>
      </c>
    </row>
    <row r="156" spans="1:7" ht="19.5" customHeight="1">
      <c r="A156" s="201">
        <v>2</v>
      </c>
      <c r="B156" s="38" t="s">
        <v>642</v>
      </c>
      <c r="C156" s="77" t="s">
        <v>841</v>
      </c>
      <c r="D156" s="78">
        <v>160113132</v>
      </c>
      <c r="E156" s="79">
        <v>2018</v>
      </c>
      <c r="F156" s="38" t="s">
        <v>569</v>
      </c>
      <c r="G156" s="350" t="s">
        <v>840</v>
      </c>
    </row>
    <row r="157" spans="1:7" ht="19.5" customHeight="1">
      <c r="A157" s="201">
        <v>3</v>
      </c>
      <c r="B157" s="38" t="s">
        <v>630</v>
      </c>
      <c r="C157" s="74" t="s">
        <v>243</v>
      </c>
      <c r="D157" s="38" t="s">
        <v>244</v>
      </c>
      <c r="E157" s="37">
        <v>2012</v>
      </c>
      <c r="F157" s="38" t="s">
        <v>569</v>
      </c>
      <c r="G157" s="202" t="s">
        <v>245</v>
      </c>
    </row>
    <row r="158" spans="1:7" s="26" customFormat="1" ht="19.5" customHeight="1">
      <c r="A158" s="201">
        <v>4</v>
      </c>
      <c r="B158" s="38" t="s">
        <v>630</v>
      </c>
      <c r="C158" s="74" t="s">
        <v>779</v>
      </c>
      <c r="D158" s="38" t="s">
        <v>777</v>
      </c>
      <c r="E158" s="37">
        <v>2020</v>
      </c>
      <c r="F158" s="38" t="s">
        <v>569</v>
      </c>
      <c r="G158" s="202" t="s">
        <v>778</v>
      </c>
    </row>
    <row r="159" spans="1:7" s="26" customFormat="1" ht="19.5" customHeight="1">
      <c r="A159" s="201">
        <v>5</v>
      </c>
      <c r="B159" s="38" t="s">
        <v>641</v>
      </c>
      <c r="C159" s="74" t="s">
        <v>247</v>
      </c>
      <c r="D159" s="38" t="s">
        <v>248</v>
      </c>
      <c r="E159" s="37">
        <v>2012</v>
      </c>
      <c r="F159" s="38" t="s">
        <v>569</v>
      </c>
      <c r="G159" s="202" t="s">
        <v>249</v>
      </c>
    </row>
    <row r="160" spans="1:7" s="26" customFormat="1" ht="19.5" customHeight="1">
      <c r="A160" s="201">
        <v>6</v>
      </c>
      <c r="B160" s="38" t="s">
        <v>641</v>
      </c>
      <c r="C160" s="74" t="s">
        <v>837</v>
      </c>
      <c r="D160" s="38" t="s">
        <v>838</v>
      </c>
      <c r="E160" s="37">
        <v>2015</v>
      </c>
      <c r="F160" s="38" t="s">
        <v>569</v>
      </c>
      <c r="G160" s="202" t="s">
        <v>839</v>
      </c>
    </row>
    <row r="161" spans="1:7" s="26" customFormat="1" ht="19.5" customHeight="1">
      <c r="A161" s="201">
        <v>7</v>
      </c>
      <c r="B161" s="38" t="s">
        <v>19</v>
      </c>
      <c r="C161" s="74" t="s">
        <v>385</v>
      </c>
      <c r="D161" s="38" t="s">
        <v>835</v>
      </c>
      <c r="E161" s="37">
        <v>2014</v>
      </c>
      <c r="F161" s="38" t="s">
        <v>569</v>
      </c>
      <c r="G161" s="202" t="s">
        <v>836</v>
      </c>
    </row>
    <row r="162" spans="1:7" s="26" customFormat="1" ht="19.5" customHeight="1">
      <c r="A162" s="201">
        <v>8</v>
      </c>
      <c r="B162" s="38" t="s">
        <v>40</v>
      </c>
      <c r="C162" s="80" t="s">
        <v>658</v>
      </c>
      <c r="D162" s="117" t="s">
        <v>657</v>
      </c>
      <c r="E162" s="51">
        <v>2016</v>
      </c>
      <c r="F162" s="2" t="s">
        <v>571</v>
      </c>
      <c r="G162" s="213" t="s">
        <v>250</v>
      </c>
    </row>
    <row r="163" spans="1:7" s="26" customFormat="1" ht="19.5" customHeight="1">
      <c r="A163" s="201">
        <v>9</v>
      </c>
      <c r="B163" s="38" t="s">
        <v>40</v>
      </c>
      <c r="C163" s="74" t="s">
        <v>187</v>
      </c>
      <c r="D163" s="38" t="s">
        <v>251</v>
      </c>
      <c r="E163" s="37">
        <v>2010</v>
      </c>
      <c r="F163" s="38" t="s">
        <v>569</v>
      </c>
      <c r="G163" s="202" t="s">
        <v>252</v>
      </c>
    </row>
    <row r="164" spans="1:7" s="26" customFormat="1" ht="19.5" customHeight="1">
      <c r="A164" s="301" t="s">
        <v>253</v>
      </c>
      <c r="B164" s="302"/>
      <c r="C164" s="302"/>
      <c r="D164" s="302"/>
      <c r="E164" s="302"/>
      <c r="F164" s="302"/>
      <c r="G164" s="303"/>
    </row>
    <row r="165" spans="1:7" ht="19.5" customHeight="1">
      <c r="A165" s="224">
        <v>1</v>
      </c>
      <c r="B165" s="23" t="s">
        <v>19</v>
      </c>
      <c r="C165" s="24" t="s">
        <v>602</v>
      </c>
      <c r="D165" s="23" t="s">
        <v>254</v>
      </c>
      <c r="E165" s="25">
        <v>2013</v>
      </c>
      <c r="F165" s="23" t="s">
        <v>569</v>
      </c>
      <c r="G165" s="223" t="s">
        <v>255</v>
      </c>
    </row>
    <row r="166" spans="1:7" ht="19.5" customHeight="1">
      <c r="A166" s="224">
        <v>2</v>
      </c>
      <c r="B166" s="23" t="s">
        <v>19</v>
      </c>
      <c r="C166" s="24" t="s">
        <v>603</v>
      </c>
      <c r="D166" s="70">
        <v>71016</v>
      </c>
      <c r="E166" s="36">
        <v>2017</v>
      </c>
      <c r="F166" s="84" t="s">
        <v>358</v>
      </c>
      <c r="G166" s="200" t="s">
        <v>256</v>
      </c>
    </row>
    <row r="167" spans="1:7" ht="19.5" customHeight="1">
      <c r="A167" s="224">
        <v>3</v>
      </c>
      <c r="B167" s="23" t="s">
        <v>629</v>
      </c>
      <c r="C167" s="24" t="s">
        <v>604</v>
      </c>
      <c r="D167" s="70">
        <v>24156</v>
      </c>
      <c r="E167" s="36">
        <v>2014</v>
      </c>
      <c r="F167" s="84" t="s">
        <v>358</v>
      </c>
      <c r="G167" s="200" t="s">
        <v>510</v>
      </c>
    </row>
    <row r="168" spans="1:7" s="26" customFormat="1" ht="19.5" customHeight="1">
      <c r="A168" s="224">
        <v>4</v>
      </c>
      <c r="B168" s="23" t="s">
        <v>637</v>
      </c>
      <c r="C168" s="24" t="s">
        <v>257</v>
      </c>
      <c r="D168" s="29">
        <v>51506006</v>
      </c>
      <c r="E168" s="25">
        <v>2015</v>
      </c>
      <c r="F168" s="84" t="s">
        <v>358</v>
      </c>
      <c r="G168" s="206" t="s">
        <v>258</v>
      </c>
    </row>
    <row r="169" spans="1:7" ht="19.5" customHeight="1">
      <c r="A169" s="224">
        <v>5</v>
      </c>
      <c r="B169" s="23" t="s">
        <v>637</v>
      </c>
      <c r="C169" s="24" t="s">
        <v>605</v>
      </c>
      <c r="D169" s="23" t="s">
        <v>259</v>
      </c>
      <c r="E169" s="25">
        <v>2008</v>
      </c>
      <c r="F169" s="84" t="s">
        <v>358</v>
      </c>
      <c r="G169" s="206" t="s">
        <v>260</v>
      </c>
    </row>
    <row r="170" spans="1:7" ht="19.5" customHeight="1">
      <c r="A170" s="224">
        <v>6</v>
      </c>
      <c r="B170" s="23" t="s">
        <v>636</v>
      </c>
      <c r="C170" s="52" t="s">
        <v>392</v>
      </c>
      <c r="D170" s="52" t="s">
        <v>261</v>
      </c>
      <c r="E170" s="53">
        <v>2011</v>
      </c>
      <c r="F170" s="23" t="s">
        <v>571</v>
      </c>
      <c r="G170" s="199" t="s">
        <v>262</v>
      </c>
    </row>
    <row r="171" spans="1:7" ht="19.5" customHeight="1">
      <c r="A171" s="224">
        <v>7</v>
      </c>
      <c r="B171" s="23" t="s">
        <v>636</v>
      </c>
      <c r="C171" s="52" t="s">
        <v>511</v>
      </c>
      <c r="D171" s="52">
        <v>21211101</v>
      </c>
      <c r="E171" s="53">
        <v>2015</v>
      </c>
      <c r="F171" s="84" t="s">
        <v>358</v>
      </c>
      <c r="G171" s="199" t="s">
        <v>512</v>
      </c>
    </row>
    <row r="172" spans="1:7" ht="25.5" customHeight="1">
      <c r="A172" s="224">
        <v>8</v>
      </c>
      <c r="B172" s="23" t="s">
        <v>630</v>
      </c>
      <c r="C172" s="24" t="s">
        <v>360</v>
      </c>
      <c r="D172" s="23" t="s">
        <v>263</v>
      </c>
      <c r="E172" s="25">
        <v>2014</v>
      </c>
      <c r="F172" s="84" t="s">
        <v>358</v>
      </c>
      <c r="G172" s="206" t="s">
        <v>264</v>
      </c>
    </row>
    <row r="173" spans="1:7" ht="19.5" customHeight="1">
      <c r="A173" s="224">
        <v>9</v>
      </c>
      <c r="B173" s="23" t="s">
        <v>631</v>
      </c>
      <c r="C173" s="115" t="s">
        <v>515</v>
      </c>
      <c r="D173" s="29">
        <v>10865805</v>
      </c>
      <c r="E173" s="25">
        <v>2012</v>
      </c>
      <c r="F173" s="84" t="s">
        <v>358</v>
      </c>
      <c r="G173" s="206" t="s">
        <v>265</v>
      </c>
    </row>
    <row r="174" spans="1:7" ht="19.5" customHeight="1">
      <c r="A174" s="224">
        <v>10</v>
      </c>
      <c r="B174" s="23" t="s">
        <v>631</v>
      </c>
      <c r="C174" s="27" t="s">
        <v>117</v>
      </c>
      <c r="D174" s="31">
        <v>230200181500114</v>
      </c>
      <c r="E174" s="36">
        <v>2016</v>
      </c>
      <c r="F174" s="23" t="s">
        <v>569</v>
      </c>
      <c r="G174" s="200" t="s">
        <v>266</v>
      </c>
    </row>
    <row r="175" spans="1:7" ht="19.5" customHeight="1">
      <c r="A175" s="224">
        <v>11</v>
      </c>
      <c r="B175" s="23" t="s">
        <v>627</v>
      </c>
      <c r="C175" s="27" t="s">
        <v>267</v>
      </c>
      <c r="D175" s="70">
        <v>250248</v>
      </c>
      <c r="E175" s="36">
        <v>2014</v>
      </c>
      <c r="F175" s="84" t="s">
        <v>358</v>
      </c>
      <c r="G175" s="200" t="s">
        <v>268</v>
      </c>
    </row>
    <row r="176" spans="1:7" ht="19.5" customHeight="1">
      <c r="A176" s="224">
        <v>12</v>
      </c>
      <c r="B176" s="23" t="s">
        <v>627</v>
      </c>
      <c r="C176" s="27" t="s">
        <v>606</v>
      </c>
      <c r="D176" s="70">
        <v>1406013</v>
      </c>
      <c r="E176" s="36">
        <v>2014</v>
      </c>
      <c r="F176" s="84" t="s">
        <v>358</v>
      </c>
      <c r="G176" s="200" t="s">
        <v>269</v>
      </c>
    </row>
    <row r="177" spans="1:7" ht="19.5" customHeight="1">
      <c r="A177" s="224">
        <v>13</v>
      </c>
      <c r="B177" s="23" t="s">
        <v>636</v>
      </c>
      <c r="C177" s="24" t="s">
        <v>270</v>
      </c>
      <c r="D177" s="23" t="s">
        <v>271</v>
      </c>
      <c r="E177" s="25">
        <v>2012</v>
      </c>
      <c r="F177" s="84" t="s">
        <v>358</v>
      </c>
      <c r="G177" s="206" t="s">
        <v>272</v>
      </c>
    </row>
    <row r="178" spans="1:7" s="26" customFormat="1" ht="19.5" customHeight="1">
      <c r="A178" s="224">
        <v>14</v>
      </c>
      <c r="B178" s="23" t="s">
        <v>631</v>
      </c>
      <c r="C178" s="24" t="s">
        <v>515</v>
      </c>
      <c r="D178" s="29">
        <v>11707310</v>
      </c>
      <c r="E178" s="25">
        <v>2016</v>
      </c>
      <c r="F178" s="84" t="s">
        <v>358</v>
      </c>
      <c r="G178" s="206" t="s">
        <v>516</v>
      </c>
    </row>
    <row r="179" spans="1:7" ht="19.5" customHeight="1">
      <c r="A179" s="224">
        <v>15</v>
      </c>
      <c r="B179" s="23" t="s">
        <v>642</v>
      </c>
      <c r="C179" s="47" t="s">
        <v>513</v>
      </c>
      <c r="D179" s="73">
        <v>723</v>
      </c>
      <c r="E179" s="49">
        <v>2014</v>
      </c>
      <c r="F179" s="84" t="s">
        <v>358</v>
      </c>
      <c r="G179" s="200" t="s">
        <v>514</v>
      </c>
    </row>
    <row r="180" spans="1:7" ht="19.5" customHeight="1">
      <c r="A180" s="224">
        <v>16</v>
      </c>
      <c r="B180" s="23" t="s">
        <v>642</v>
      </c>
      <c r="C180" s="115" t="s">
        <v>607</v>
      </c>
      <c r="D180" s="29">
        <v>3577</v>
      </c>
      <c r="E180" s="25">
        <v>2014</v>
      </c>
      <c r="F180" s="84" t="s">
        <v>358</v>
      </c>
      <c r="G180" s="206" t="s">
        <v>268</v>
      </c>
    </row>
    <row r="181" spans="1:7" ht="19.5" customHeight="1">
      <c r="A181" s="224">
        <v>17</v>
      </c>
      <c r="B181" s="23" t="s">
        <v>636</v>
      </c>
      <c r="C181" s="52" t="s">
        <v>273</v>
      </c>
      <c r="D181" s="118">
        <v>863000000879</v>
      </c>
      <c r="E181" s="62">
        <v>2017</v>
      </c>
      <c r="F181" s="84" t="s">
        <v>358</v>
      </c>
      <c r="G181" s="199" t="s">
        <v>274</v>
      </c>
    </row>
    <row r="182" spans="1:7" s="26" customFormat="1" ht="19.5" customHeight="1">
      <c r="A182" s="224">
        <v>18</v>
      </c>
      <c r="B182" s="23" t="s">
        <v>40</v>
      </c>
      <c r="C182" s="24" t="s">
        <v>213</v>
      </c>
      <c r="D182" s="28" t="s">
        <v>275</v>
      </c>
      <c r="E182" s="36">
        <v>2017</v>
      </c>
      <c r="F182" s="84" t="s">
        <v>358</v>
      </c>
      <c r="G182" s="200" t="s">
        <v>276</v>
      </c>
    </row>
    <row r="183" spans="1:7" ht="19.5" customHeight="1">
      <c r="A183" s="224">
        <v>19</v>
      </c>
      <c r="B183" s="23" t="s">
        <v>40</v>
      </c>
      <c r="C183" s="24" t="s">
        <v>608</v>
      </c>
      <c r="D183" s="29">
        <v>341492</v>
      </c>
      <c r="E183" s="25">
        <v>2016</v>
      </c>
      <c r="F183" s="84" t="s">
        <v>358</v>
      </c>
      <c r="G183" s="206" t="s">
        <v>509</v>
      </c>
    </row>
    <row r="184" spans="1:7" ht="19.5" customHeight="1">
      <c r="A184" s="318" t="s">
        <v>277</v>
      </c>
      <c r="B184" s="319"/>
      <c r="C184" s="319"/>
      <c r="D184" s="319"/>
      <c r="E184" s="319"/>
      <c r="F184" s="319"/>
      <c r="G184" s="320"/>
    </row>
    <row r="185" spans="1:7" ht="19.5" customHeight="1">
      <c r="A185" s="197">
        <v>1</v>
      </c>
      <c r="B185" s="65" t="s">
        <v>636</v>
      </c>
      <c r="C185" s="122" t="s">
        <v>278</v>
      </c>
      <c r="D185" s="123">
        <v>834000332</v>
      </c>
      <c r="E185" s="67">
        <v>2014</v>
      </c>
      <c r="F185" s="23" t="s">
        <v>569</v>
      </c>
      <c r="G185" s="206" t="s">
        <v>279</v>
      </c>
    </row>
    <row r="186" spans="1:7" ht="19.5" customHeight="1">
      <c r="A186" s="197">
        <v>2</v>
      </c>
      <c r="B186" s="23" t="s">
        <v>636</v>
      </c>
      <c r="C186" s="115" t="s">
        <v>280</v>
      </c>
      <c r="D186" s="124" t="s">
        <v>520</v>
      </c>
      <c r="E186" s="25">
        <v>2019</v>
      </c>
      <c r="F186" s="23" t="s">
        <v>14</v>
      </c>
      <c r="G186" s="206" t="s">
        <v>521</v>
      </c>
    </row>
    <row r="187" spans="1:7" ht="19.5" customHeight="1">
      <c r="A187" s="197">
        <v>3</v>
      </c>
      <c r="B187" s="23" t="s">
        <v>40</v>
      </c>
      <c r="C187" s="24" t="s">
        <v>281</v>
      </c>
      <c r="D187" s="29" t="s">
        <v>282</v>
      </c>
      <c r="E187" s="25">
        <v>2011</v>
      </c>
      <c r="F187" s="23" t="s">
        <v>569</v>
      </c>
      <c r="G187" s="206" t="s">
        <v>283</v>
      </c>
    </row>
    <row r="188" spans="1:7" ht="19.5" customHeight="1">
      <c r="A188" s="197">
        <v>4</v>
      </c>
      <c r="B188" s="23" t="s">
        <v>40</v>
      </c>
      <c r="C188" s="24" t="s">
        <v>329</v>
      </c>
      <c r="D188" s="29">
        <v>21014737</v>
      </c>
      <c r="E188" s="25">
        <v>2021</v>
      </c>
      <c r="F188" s="23" t="s">
        <v>525</v>
      </c>
      <c r="G188" s="206" t="s">
        <v>842</v>
      </c>
    </row>
    <row r="189" spans="1:7" ht="19.5" customHeight="1">
      <c r="A189" s="197">
        <v>5</v>
      </c>
      <c r="B189" s="23" t="s">
        <v>19</v>
      </c>
      <c r="C189" s="24" t="s">
        <v>141</v>
      </c>
      <c r="D189" s="23" t="s">
        <v>285</v>
      </c>
      <c r="E189" s="25">
        <v>2011</v>
      </c>
      <c r="F189" s="23" t="s">
        <v>569</v>
      </c>
      <c r="G189" s="206" t="s">
        <v>286</v>
      </c>
    </row>
    <row r="190" spans="1:7" ht="19.5" customHeight="1">
      <c r="A190" s="197">
        <v>6</v>
      </c>
      <c r="B190" s="65" t="s">
        <v>19</v>
      </c>
      <c r="C190" s="119" t="s">
        <v>287</v>
      </c>
      <c r="D190" s="66">
        <v>34300</v>
      </c>
      <c r="E190" s="67">
        <v>2018</v>
      </c>
      <c r="F190" s="65" t="s">
        <v>14</v>
      </c>
      <c r="G190" s="206" t="s">
        <v>284</v>
      </c>
    </row>
    <row r="191" spans="1:7" ht="19.5" customHeight="1">
      <c r="A191" s="197">
        <v>7</v>
      </c>
      <c r="B191" s="65" t="s">
        <v>627</v>
      </c>
      <c r="C191" s="120" t="s">
        <v>517</v>
      </c>
      <c r="D191" s="74" t="s">
        <v>518</v>
      </c>
      <c r="E191" s="121">
        <v>2018</v>
      </c>
      <c r="F191" s="23" t="s">
        <v>569</v>
      </c>
      <c r="G191" s="206" t="s">
        <v>519</v>
      </c>
    </row>
    <row r="192" spans="1:7" s="26" customFormat="1" ht="19.5" customHeight="1">
      <c r="A192" s="197">
        <v>8</v>
      </c>
      <c r="B192" s="23" t="s">
        <v>640</v>
      </c>
      <c r="C192" s="52" t="s">
        <v>288</v>
      </c>
      <c r="D192" s="52" t="s">
        <v>289</v>
      </c>
      <c r="E192" s="25">
        <v>2018</v>
      </c>
      <c r="F192" s="23" t="s">
        <v>569</v>
      </c>
      <c r="G192" s="206" t="s">
        <v>290</v>
      </c>
    </row>
    <row r="193" spans="1:7" s="26" customFormat="1" ht="19.5" customHeight="1">
      <c r="A193" s="197">
        <v>9</v>
      </c>
      <c r="B193" s="23" t="s">
        <v>637</v>
      </c>
      <c r="C193" s="52" t="s">
        <v>522</v>
      </c>
      <c r="D193" s="52" t="s">
        <v>523</v>
      </c>
      <c r="E193" s="53">
        <v>2018</v>
      </c>
      <c r="F193" s="23" t="s">
        <v>525</v>
      </c>
      <c r="G193" s="208" t="s">
        <v>524</v>
      </c>
    </row>
    <row r="194" spans="1:7" ht="19.5" customHeight="1">
      <c r="A194" s="197">
        <v>10</v>
      </c>
      <c r="B194" s="23" t="s">
        <v>641</v>
      </c>
      <c r="C194" s="52" t="s">
        <v>291</v>
      </c>
      <c r="D194" s="52" t="s">
        <v>292</v>
      </c>
      <c r="E194" s="53">
        <v>2018</v>
      </c>
      <c r="F194" s="23" t="s">
        <v>569</v>
      </c>
      <c r="G194" s="208" t="s">
        <v>293</v>
      </c>
    </row>
    <row r="195" spans="1:7" ht="19.5" customHeight="1">
      <c r="A195" s="197">
        <v>11</v>
      </c>
      <c r="B195" s="23" t="s">
        <v>631</v>
      </c>
      <c r="C195" s="52" t="s">
        <v>294</v>
      </c>
      <c r="D195" s="52" t="s">
        <v>526</v>
      </c>
      <c r="E195" s="53">
        <v>2019</v>
      </c>
      <c r="F195" s="23" t="s">
        <v>14</v>
      </c>
      <c r="G195" s="208" t="s">
        <v>521</v>
      </c>
    </row>
    <row r="196" spans="1:7" ht="19.5" customHeight="1">
      <c r="A196" s="197">
        <v>12</v>
      </c>
      <c r="B196" s="125" t="s">
        <v>631</v>
      </c>
      <c r="C196" s="126" t="s">
        <v>295</v>
      </c>
      <c r="D196" s="127" t="s">
        <v>296</v>
      </c>
      <c r="E196" s="128">
        <v>2016</v>
      </c>
      <c r="F196" s="23" t="s">
        <v>569</v>
      </c>
      <c r="G196" s="225" t="s">
        <v>297</v>
      </c>
    </row>
    <row r="197" spans="1:7" ht="19.5" customHeight="1">
      <c r="A197" s="328" t="s">
        <v>527</v>
      </c>
      <c r="B197" s="329"/>
      <c r="C197" s="329"/>
      <c r="D197" s="329"/>
      <c r="E197" s="329"/>
      <c r="F197" s="329"/>
      <c r="G197" s="330"/>
    </row>
    <row r="198" spans="1:7" ht="19.5" customHeight="1">
      <c r="A198" s="129">
        <v>1</v>
      </c>
      <c r="B198" s="23" t="s">
        <v>19</v>
      </c>
      <c r="C198" s="130" t="s">
        <v>299</v>
      </c>
      <c r="D198" s="131" t="s">
        <v>300</v>
      </c>
      <c r="E198" s="132">
        <v>2014</v>
      </c>
      <c r="F198" s="23" t="s">
        <v>571</v>
      </c>
      <c r="G198" s="226" t="s">
        <v>528</v>
      </c>
    </row>
    <row r="199" spans="1:7" ht="19.5" customHeight="1">
      <c r="A199" s="129">
        <v>2</v>
      </c>
      <c r="B199" s="23" t="s">
        <v>19</v>
      </c>
      <c r="C199" s="130" t="s">
        <v>298</v>
      </c>
      <c r="D199" s="131">
        <v>71105</v>
      </c>
      <c r="E199" s="132">
        <v>2013</v>
      </c>
      <c r="F199" s="71" t="s">
        <v>14</v>
      </c>
      <c r="G199" s="226" t="s">
        <v>529</v>
      </c>
    </row>
    <row r="200" spans="1:7" ht="19.5" customHeight="1">
      <c r="A200" s="129">
        <v>3</v>
      </c>
      <c r="B200" s="133" t="s">
        <v>40</v>
      </c>
      <c r="C200" s="134" t="s">
        <v>303</v>
      </c>
      <c r="D200" s="135" t="s">
        <v>304</v>
      </c>
      <c r="E200" s="136">
        <v>2008</v>
      </c>
      <c r="F200" s="71" t="s">
        <v>14</v>
      </c>
      <c r="G200" s="226" t="s">
        <v>530</v>
      </c>
    </row>
    <row r="201" spans="1:7" ht="19.5" customHeight="1">
      <c r="A201" s="129">
        <v>4</v>
      </c>
      <c r="B201" s="133" t="s">
        <v>40</v>
      </c>
      <c r="C201" s="134" t="s">
        <v>391</v>
      </c>
      <c r="D201" s="11">
        <v>24443</v>
      </c>
      <c r="E201" s="136">
        <v>2020</v>
      </c>
      <c r="F201" s="71" t="s">
        <v>14</v>
      </c>
      <c r="G201" s="226" t="s">
        <v>530</v>
      </c>
    </row>
    <row r="202" spans="1:7" ht="19.5" customHeight="1">
      <c r="A202" s="129">
        <v>5</v>
      </c>
      <c r="B202" s="137" t="s">
        <v>636</v>
      </c>
      <c r="C202" s="138" t="s">
        <v>301</v>
      </c>
      <c r="D202" s="138">
        <v>2014093429</v>
      </c>
      <c r="E202" s="139">
        <v>2014</v>
      </c>
      <c r="F202" s="23" t="s">
        <v>571</v>
      </c>
      <c r="G202" s="226" t="s">
        <v>536</v>
      </c>
    </row>
    <row r="203" spans="1:7" ht="19.5" customHeight="1">
      <c r="A203" s="129">
        <v>6</v>
      </c>
      <c r="B203" s="137" t="s">
        <v>636</v>
      </c>
      <c r="C203" s="138" t="s">
        <v>531</v>
      </c>
      <c r="D203" s="138" t="s">
        <v>532</v>
      </c>
      <c r="E203" s="139">
        <v>2011</v>
      </c>
      <c r="F203" s="71" t="s">
        <v>14</v>
      </c>
      <c r="G203" s="226" t="s">
        <v>537</v>
      </c>
    </row>
    <row r="204" spans="1:7" ht="19.5" customHeight="1">
      <c r="A204" s="129">
        <v>7</v>
      </c>
      <c r="B204" s="137" t="s">
        <v>636</v>
      </c>
      <c r="C204" s="138" t="s">
        <v>533</v>
      </c>
      <c r="D204" s="140">
        <v>630000021700026</v>
      </c>
      <c r="E204" s="139">
        <v>2017</v>
      </c>
      <c r="F204" s="23" t="s">
        <v>569</v>
      </c>
      <c r="G204" s="226" t="s">
        <v>538</v>
      </c>
    </row>
    <row r="205" spans="1:7" ht="19.5" customHeight="1">
      <c r="A205" s="129">
        <v>8</v>
      </c>
      <c r="B205" s="137" t="s">
        <v>636</v>
      </c>
      <c r="C205" s="138" t="s">
        <v>302</v>
      </c>
      <c r="D205" s="140" t="s">
        <v>540</v>
      </c>
      <c r="E205" s="139">
        <v>2013</v>
      </c>
      <c r="F205" s="23" t="s">
        <v>569</v>
      </c>
      <c r="G205" s="226" t="s">
        <v>539</v>
      </c>
    </row>
    <row r="206" spans="1:7" ht="19.5" customHeight="1">
      <c r="A206" s="129">
        <v>9</v>
      </c>
      <c r="B206" s="137" t="s">
        <v>639</v>
      </c>
      <c r="C206" s="138" t="s">
        <v>170</v>
      </c>
      <c r="D206" s="140">
        <v>60152933</v>
      </c>
      <c r="E206" s="139">
        <v>2013</v>
      </c>
      <c r="F206" s="23" t="s">
        <v>569</v>
      </c>
      <c r="G206" s="226" t="s">
        <v>538</v>
      </c>
    </row>
    <row r="207" spans="1:7" ht="19.5" customHeight="1">
      <c r="A207" s="129">
        <v>10</v>
      </c>
      <c r="B207" s="137" t="s">
        <v>639</v>
      </c>
      <c r="C207" s="72" t="s">
        <v>481</v>
      </c>
      <c r="D207" s="141" t="s">
        <v>534</v>
      </c>
      <c r="E207" s="142">
        <v>2014</v>
      </c>
      <c r="F207" s="23" t="s">
        <v>569</v>
      </c>
      <c r="G207" s="226" t="s">
        <v>539</v>
      </c>
    </row>
    <row r="208" spans="1:7" ht="19.5" customHeight="1">
      <c r="A208" s="129">
        <v>11</v>
      </c>
      <c r="B208" s="137" t="s">
        <v>642</v>
      </c>
      <c r="C208" s="143" t="s">
        <v>307</v>
      </c>
      <c r="D208" s="143">
        <v>1603</v>
      </c>
      <c r="E208" s="144">
        <v>2015</v>
      </c>
      <c r="F208" s="71" t="s">
        <v>14</v>
      </c>
      <c r="G208" s="226" t="s">
        <v>530</v>
      </c>
    </row>
    <row r="209" spans="1:7" ht="19.5" customHeight="1">
      <c r="A209" s="129">
        <v>12</v>
      </c>
      <c r="B209" s="137" t="s">
        <v>634</v>
      </c>
      <c r="C209" s="145" t="s">
        <v>305</v>
      </c>
      <c r="D209" s="72" t="s">
        <v>306</v>
      </c>
      <c r="E209" s="142">
        <v>2013</v>
      </c>
      <c r="F209" s="71" t="s">
        <v>14</v>
      </c>
      <c r="G209" s="226" t="s">
        <v>530</v>
      </c>
    </row>
    <row r="210" spans="1:7" ht="19.5" customHeight="1">
      <c r="A210" s="129">
        <v>13</v>
      </c>
      <c r="B210" s="137" t="s">
        <v>631</v>
      </c>
      <c r="C210" s="145" t="s">
        <v>308</v>
      </c>
      <c r="D210" s="72">
        <v>508447</v>
      </c>
      <c r="E210" s="142">
        <v>2015</v>
      </c>
      <c r="F210" s="23" t="s">
        <v>571</v>
      </c>
      <c r="G210" s="226" t="s">
        <v>536</v>
      </c>
    </row>
    <row r="211" spans="1:7" ht="19.5" customHeight="1">
      <c r="A211" s="129">
        <v>14</v>
      </c>
      <c r="B211" s="137" t="s">
        <v>631</v>
      </c>
      <c r="C211" s="145" t="s">
        <v>309</v>
      </c>
      <c r="D211" s="72" t="s">
        <v>310</v>
      </c>
      <c r="E211" s="142">
        <v>2014</v>
      </c>
      <c r="F211" s="71" t="s">
        <v>14</v>
      </c>
      <c r="G211" s="226" t="s">
        <v>530</v>
      </c>
    </row>
    <row r="212" spans="1:7" ht="19.5" customHeight="1">
      <c r="A212" s="129">
        <v>15</v>
      </c>
      <c r="B212" s="137" t="s">
        <v>631</v>
      </c>
      <c r="C212" s="145" t="s">
        <v>535</v>
      </c>
      <c r="D212" s="72">
        <v>12121006426</v>
      </c>
      <c r="E212" s="142">
        <v>2013</v>
      </c>
      <c r="F212" s="71" t="s">
        <v>14</v>
      </c>
      <c r="G212" s="226" t="s">
        <v>537</v>
      </c>
    </row>
    <row r="213" spans="1:7" ht="19.5" customHeight="1">
      <c r="A213" s="129">
        <v>16</v>
      </c>
      <c r="B213" s="137" t="s">
        <v>631</v>
      </c>
      <c r="C213" s="145" t="s">
        <v>150</v>
      </c>
      <c r="D213" s="11" t="s">
        <v>659</v>
      </c>
      <c r="E213" s="10">
        <v>2016</v>
      </c>
      <c r="F213" s="23" t="s">
        <v>569</v>
      </c>
      <c r="G213" s="227" t="s">
        <v>538</v>
      </c>
    </row>
    <row r="214" spans="1:7" ht="19.5" customHeight="1">
      <c r="A214" s="325" t="s">
        <v>311</v>
      </c>
      <c r="B214" s="326"/>
      <c r="C214" s="326"/>
      <c r="D214" s="326"/>
      <c r="E214" s="326"/>
      <c r="F214" s="326"/>
      <c r="G214" s="327"/>
    </row>
    <row r="215" spans="1:7" ht="19.5" customHeight="1">
      <c r="A215" s="197">
        <v>1</v>
      </c>
      <c r="B215" s="23" t="s">
        <v>641</v>
      </c>
      <c r="C215" s="24" t="s">
        <v>312</v>
      </c>
      <c r="D215" s="23" t="s">
        <v>313</v>
      </c>
      <c r="E215" s="25">
        <v>2012</v>
      </c>
      <c r="F215" s="23" t="s">
        <v>14</v>
      </c>
      <c r="G215" s="228" t="s">
        <v>314</v>
      </c>
    </row>
    <row r="216" spans="1:7" s="26" customFormat="1" ht="30.75" customHeight="1">
      <c r="A216" s="197">
        <v>2</v>
      </c>
      <c r="B216" s="23" t="s">
        <v>637</v>
      </c>
      <c r="C216" s="24" t="s">
        <v>662</v>
      </c>
      <c r="D216" s="112" t="s">
        <v>663</v>
      </c>
      <c r="E216" s="25">
        <v>2019</v>
      </c>
      <c r="F216" s="23" t="s">
        <v>14</v>
      </c>
      <c r="G216" s="228" t="s">
        <v>664</v>
      </c>
    </row>
    <row r="217" spans="1:7" s="26" customFormat="1" ht="19.5" customHeight="1">
      <c r="A217" s="197">
        <v>3</v>
      </c>
      <c r="B217" s="23" t="s">
        <v>19</v>
      </c>
      <c r="C217" s="24" t="s">
        <v>315</v>
      </c>
      <c r="D217" s="23" t="s">
        <v>316</v>
      </c>
      <c r="E217" s="25">
        <v>2011</v>
      </c>
      <c r="F217" s="23" t="s">
        <v>14</v>
      </c>
      <c r="G217" s="206" t="s">
        <v>317</v>
      </c>
    </row>
    <row r="218" spans="1:7" s="26" customFormat="1" ht="19.5" customHeight="1">
      <c r="A218" s="197">
        <v>4</v>
      </c>
      <c r="B218" s="23" t="s">
        <v>642</v>
      </c>
      <c r="C218" s="24" t="s">
        <v>318</v>
      </c>
      <c r="D218" s="52" t="s">
        <v>319</v>
      </c>
      <c r="E218" s="53">
        <v>2011</v>
      </c>
      <c r="F218" s="23" t="s">
        <v>14</v>
      </c>
      <c r="G218" s="228" t="s">
        <v>320</v>
      </c>
    </row>
    <row r="219" spans="1:7" s="26" customFormat="1" ht="19.5" customHeight="1">
      <c r="A219" s="197">
        <v>5</v>
      </c>
      <c r="B219" s="23" t="s">
        <v>632</v>
      </c>
      <c r="C219" s="24" t="s">
        <v>321</v>
      </c>
      <c r="D219" s="23" t="s">
        <v>322</v>
      </c>
      <c r="E219" s="25">
        <v>2011</v>
      </c>
      <c r="F219" s="23" t="s">
        <v>14</v>
      </c>
      <c r="G219" s="229" t="s">
        <v>323</v>
      </c>
    </row>
    <row r="220" spans="1:7" ht="19.5" customHeight="1">
      <c r="A220" s="197">
        <v>6</v>
      </c>
      <c r="B220" s="23" t="s">
        <v>627</v>
      </c>
      <c r="C220" s="146" t="s">
        <v>541</v>
      </c>
      <c r="D220" s="147">
        <v>11279</v>
      </c>
      <c r="E220" s="148">
        <v>2014</v>
      </c>
      <c r="F220" s="84" t="s">
        <v>358</v>
      </c>
      <c r="G220" s="230" t="s">
        <v>324</v>
      </c>
    </row>
    <row r="221" spans="1:7" ht="19.5" customHeight="1">
      <c r="A221" s="197">
        <v>7</v>
      </c>
      <c r="B221" s="23" t="s">
        <v>636</v>
      </c>
      <c r="C221" s="149" t="s">
        <v>325</v>
      </c>
      <c r="D221" s="149" t="s">
        <v>326</v>
      </c>
      <c r="E221" s="150">
        <v>2016</v>
      </c>
      <c r="F221" s="23" t="s">
        <v>14</v>
      </c>
      <c r="G221" s="231" t="s">
        <v>327</v>
      </c>
    </row>
    <row r="222" spans="1:7" ht="19.5" customHeight="1">
      <c r="A222" s="197">
        <v>8</v>
      </c>
      <c r="B222" s="23" t="s">
        <v>631</v>
      </c>
      <c r="C222" s="146" t="s">
        <v>246</v>
      </c>
      <c r="D222" s="149">
        <v>16445311</v>
      </c>
      <c r="E222" s="148">
        <v>2015</v>
      </c>
      <c r="F222" s="84" t="s">
        <v>358</v>
      </c>
      <c r="G222" s="230" t="s">
        <v>328</v>
      </c>
    </row>
    <row r="223" spans="1:7" ht="19.5" customHeight="1">
      <c r="A223" s="197">
        <v>9</v>
      </c>
      <c r="B223" s="23" t="s">
        <v>40</v>
      </c>
      <c r="C223" s="27" t="s">
        <v>329</v>
      </c>
      <c r="D223" s="70">
        <v>16033281</v>
      </c>
      <c r="E223" s="36">
        <v>2016</v>
      </c>
      <c r="F223" s="84" t="s">
        <v>358</v>
      </c>
      <c r="G223" s="200" t="s">
        <v>330</v>
      </c>
    </row>
    <row r="224" spans="1:7" s="26" customFormat="1" ht="19.5" customHeight="1">
      <c r="A224" s="197">
        <v>10</v>
      </c>
      <c r="B224" s="23" t="s">
        <v>631</v>
      </c>
      <c r="C224" s="24" t="s">
        <v>843</v>
      </c>
      <c r="D224" s="29">
        <v>608822</v>
      </c>
      <c r="E224" s="62">
        <v>2021</v>
      </c>
      <c r="F224" s="23" t="s">
        <v>14</v>
      </c>
      <c r="G224" s="229" t="s">
        <v>331</v>
      </c>
    </row>
    <row r="225" spans="1:7" s="26" customFormat="1" ht="33" customHeight="1">
      <c r="A225" s="197">
        <v>11</v>
      </c>
      <c r="B225" s="23" t="s">
        <v>40</v>
      </c>
      <c r="C225" s="115" t="s">
        <v>660</v>
      </c>
      <c r="D225" s="29">
        <v>412478</v>
      </c>
      <c r="E225" s="25">
        <v>2011</v>
      </c>
      <c r="F225" s="23" t="s">
        <v>14</v>
      </c>
      <c r="G225" s="206" t="s">
        <v>661</v>
      </c>
    </row>
    <row r="226" spans="1:7" s="26" customFormat="1" ht="19.5" customHeight="1">
      <c r="A226" s="304" t="s">
        <v>332</v>
      </c>
      <c r="B226" s="305"/>
      <c r="C226" s="305"/>
      <c r="D226" s="305"/>
      <c r="E226" s="305"/>
      <c r="F226" s="305"/>
      <c r="G226" s="306"/>
    </row>
    <row r="227" spans="1:7" s="26" customFormat="1" ht="19.5" customHeight="1">
      <c r="A227" s="197">
        <v>1</v>
      </c>
      <c r="B227" s="23" t="s">
        <v>19</v>
      </c>
      <c r="C227" s="24" t="s">
        <v>333</v>
      </c>
      <c r="D227" s="23" t="s">
        <v>334</v>
      </c>
      <c r="E227" s="25">
        <v>2011</v>
      </c>
      <c r="F227" s="23" t="s">
        <v>569</v>
      </c>
      <c r="G227" s="206" t="s">
        <v>335</v>
      </c>
    </row>
    <row r="228" spans="1:7" s="26" customFormat="1" ht="19.5" customHeight="1">
      <c r="A228" s="197">
        <v>2</v>
      </c>
      <c r="B228" s="23" t="s">
        <v>40</v>
      </c>
      <c r="C228" s="99" t="s">
        <v>336</v>
      </c>
      <c r="D228" s="23" t="s">
        <v>337</v>
      </c>
      <c r="E228" s="25">
        <v>2012</v>
      </c>
      <c r="F228" s="84" t="s">
        <v>358</v>
      </c>
      <c r="G228" s="206" t="s">
        <v>338</v>
      </c>
    </row>
    <row r="229" spans="1:7" ht="19.5" customHeight="1">
      <c r="A229" s="197">
        <v>3</v>
      </c>
      <c r="B229" s="23" t="s">
        <v>40</v>
      </c>
      <c r="C229" s="99" t="s">
        <v>336</v>
      </c>
      <c r="D229" s="34" t="s">
        <v>339</v>
      </c>
      <c r="E229" s="35">
        <v>2016</v>
      </c>
      <c r="F229" s="84" t="s">
        <v>358</v>
      </c>
      <c r="G229" s="229" t="s">
        <v>340</v>
      </c>
    </row>
    <row r="230" spans="1:7" s="26" customFormat="1" ht="19.5" customHeight="1">
      <c r="A230" s="197">
        <v>4</v>
      </c>
      <c r="B230" s="23" t="s">
        <v>641</v>
      </c>
      <c r="C230" s="24" t="s">
        <v>341</v>
      </c>
      <c r="D230" s="154">
        <v>264620</v>
      </c>
      <c r="E230" s="155">
        <v>2016</v>
      </c>
      <c r="F230" s="84" t="s">
        <v>358</v>
      </c>
      <c r="G230" s="229" t="s">
        <v>342</v>
      </c>
    </row>
    <row r="231" spans="1:7" s="26" customFormat="1" ht="19.5" customHeight="1">
      <c r="A231" s="197">
        <v>5</v>
      </c>
      <c r="B231" s="23" t="s">
        <v>632</v>
      </c>
      <c r="C231" s="24" t="s">
        <v>343</v>
      </c>
      <c r="D231" s="23" t="s">
        <v>344</v>
      </c>
      <c r="E231" s="25">
        <v>2013</v>
      </c>
      <c r="F231" s="84" t="s">
        <v>358</v>
      </c>
      <c r="G231" s="206" t="s">
        <v>345</v>
      </c>
    </row>
    <row r="232" spans="1:7" s="26" customFormat="1" ht="19.5" customHeight="1">
      <c r="A232" s="197">
        <v>6</v>
      </c>
      <c r="B232" s="23" t="s">
        <v>627</v>
      </c>
      <c r="C232" s="102" t="s">
        <v>346</v>
      </c>
      <c r="D232" s="152">
        <v>11246</v>
      </c>
      <c r="E232" s="153">
        <v>2014</v>
      </c>
      <c r="F232" s="23" t="s">
        <v>569</v>
      </c>
      <c r="G232" s="229" t="s">
        <v>347</v>
      </c>
    </row>
    <row r="233" spans="1:7" s="26" customFormat="1" ht="19.5" customHeight="1">
      <c r="A233" s="197">
        <v>7</v>
      </c>
      <c r="B233" s="23" t="s">
        <v>636</v>
      </c>
      <c r="C233" s="151" t="s">
        <v>348</v>
      </c>
      <c r="D233" s="61" t="s">
        <v>349</v>
      </c>
      <c r="E233" s="62">
        <v>2016</v>
      </c>
      <c r="F233" s="23" t="s">
        <v>569</v>
      </c>
      <c r="G233" s="199" t="s">
        <v>350</v>
      </c>
    </row>
    <row r="234" spans="1:7" s="26" customFormat="1" ht="27" customHeight="1">
      <c r="A234" s="197">
        <v>8</v>
      </c>
      <c r="B234" s="23" t="s">
        <v>631</v>
      </c>
      <c r="C234" s="102" t="s">
        <v>351</v>
      </c>
      <c r="D234" s="156" t="s">
        <v>666</v>
      </c>
      <c r="E234" s="153">
        <v>2016</v>
      </c>
      <c r="F234" s="23" t="s">
        <v>569</v>
      </c>
      <c r="G234" s="233" t="s">
        <v>352</v>
      </c>
    </row>
    <row r="235" spans="1:7" s="26" customFormat="1" ht="19.5" customHeight="1">
      <c r="A235" s="197">
        <v>9</v>
      </c>
      <c r="B235" s="23" t="s">
        <v>631</v>
      </c>
      <c r="C235" s="102" t="s">
        <v>351</v>
      </c>
      <c r="D235" s="156" t="s">
        <v>353</v>
      </c>
      <c r="E235" s="153">
        <v>2018</v>
      </c>
      <c r="F235" s="23" t="s">
        <v>569</v>
      </c>
      <c r="G235" s="233" t="s">
        <v>354</v>
      </c>
    </row>
    <row r="236" spans="1:7" s="26" customFormat="1" ht="19.5" customHeight="1">
      <c r="A236" s="197">
        <v>10</v>
      </c>
      <c r="B236" s="23" t="s">
        <v>631</v>
      </c>
      <c r="C236" s="157" t="s">
        <v>351</v>
      </c>
      <c r="D236" s="287" t="s">
        <v>665</v>
      </c>
      <c r="E236" s="288">
        <v>2019</v>
      </c>
      <c r="F236" s="65" t="s">
        <v>569</v>
      </c>
      <c r="G236" s="234" t="s">
        <v>542</v>
      </c>
    </row>
    <row r="237" spans="1:7" s="26" customFormat="1" ht="19.5" customHeight="1">
      <c r="A237" s="197">
        <v>11</v>
      </c>
      <c r="B237" s="23" t="s">
        <v>631</v>
      </c>
      <c r="C237" s="285" t="s">
        <v>844</v>
      </c>
      <c r="D237" s="84" t="s">
        <v>845</v>
      </c>
      <c r="E237" s="158">
        <v>2012</v>
      </c>
      <c r="F237" s="23" t="s">
        <v>14</v>
      </c>
      <c r="G237" s="286" t="s">
        <v>846</v>
      </c>
    </row>
    <row r="238" spans="1:7" s="26" customFormat="1" ht="19.5" customHeight="1">
      <c r="A238" s="197">
        <v>12</v>
      </c>
      <c r="B238" s="23" t="s">
        <v>640</v>
      </c>
      <c r="C238" s="99" t="s">
        <v>355</v>
      </c>
      <c r="D238" s="289">
        <v>905</v>
      </c>
      <c r="E238" s="290">
        <v>2010</v>
      </c>
      <c r="F238" s="291" t="s">
        <v>358</v>
      </c>
      <c r="G238" s="232" t="s">
        <v>356</v>
      </c>
    </row>
    <row r="239" spans="1:7" s="26" customFormat="1" ht="19.5" customHeight="1">
      <c r="A239" s="304" t="s">
        <v>359</v>
      </c>
      <c r="B239" s="305"/>
      <c r="C239" s="305"/>
      <c r="D239" s="305"/>
      <c r="E239" s="305"/>
      <c r="F239" s="305"/>
      <c r="G239" s="306"/>
    </row>
    <row r="240" spans="1:7" s="26" customFormat="1" ht="19.5" customHeight="1">
      <c r="A240" s="197">
        <v>1</v>
      </c>
      <c r="B240" s="23" t="s">
        <v>630</v>
      </c>
      <c r="C240" s="24" t="s">
        <v>360</v>
      </c>
      <c r="D240" s="23" t="s">
        <v>361</v>
      </c>
      <c r="E240" s="25">
        <v>2010</v>
      </c>
      <c r="F240" s="23" t="s">
        <v>569</v>
      </c>
      <c r="G240" s="206" t="s">
        <v>362</v>
      </c>
    </row>
    <row r="241" spans="1:7" s="26" customFormat="1" ht="19.5" customHeight="1">
      <c r="A241" s="197">
        <v>2</v>
      </c>
      <c r="B241" s="23" t="s">
        <v>630</v>
      </c>
      <c r="C241" s="24" t="s">
        <v>847</v>
      </c>
      <c r="D241" s="23" t="s">
        <v>848</v>
      </c>
      <c r="E241" s="25">
        <v>2021</v>
      </c>
      <c r="F241" s="23" t="s">
        <v>358</v>
      </c>
      <c r="G241" s="206" t="s">
        <v>849</v>
      </c>
    </row>
    <row r="242" spans="1:7" s="26" customFormat="1" ht="19.5" customHeight="1">
      <c r="A242" s="197">
        <v>3</v>
      </c>
      <c r="B242" s="23" t="s">
        <v>632</v>
      </c>
      <c r="C242" s="24" t="s">
        <v>363</v>
      </c>
      <c r="D242" s="23" t="s">
        <v>364</v>
      </c>
      <c r="E242" s="25">
        <v>2010</v>
      </c>
      <c r="F242" s="23" t="s">
        <v>358</v>
      </c>
      <c r="G242" s="206" t="s">
        <v>365</v>
      </c>
    </row>
    <row r="243" spans="1:7" s="26" customFormat="1" ht="19.5" customHeight="1">
      <c r="A243" s="197">
        <v>4</v>
      </c>
      <c r="B243" s="23" t="s">
        <v>19</v>
      </c>
      <c r="C243" s="85" t="s">
        <v>366</v>
      </c>
      <c r="D243" s="70">
        <v>110630</v>
      </c>
      <c r="E243" s="36">
        <v>2005</v>
      </c>
      <c r="F243" s="23" t="s">
        <v>573</v>
      </c>
      <c r="G243" s="200" t="s">
        <v>367</v>
      </c>
    </row>
    <row r="244" spans="1:7" s="26" customFormat="1" ht="19.5" customHeight="1">
      <c r="A244" s="197">
        <v>5</v>
      </c>
      <c r="B244" s="23" t="s">
        <v>40</v>
      </c>
      <c r="C244" s="85" t="s">
        <v>368</v>
      </c>
      <c r="D244" s="28" t="s">
        <v>369</v>
      </c>
      <c r="E244" s="36">
        <v>2006</v>
      </c>
      <c r="F244" s="23" t="s">
        <v>569</v>
      </c>
      <c r="G244" s="200" t="s">
        <v>370</v>
      </c>
    </row>
    <row r="245" spans="1:7" s="26" customFormat="1" ht="19.5" customHeight="1">
      <c r="A245" s="197">
        <v>6</v>
      </c>
      <c r="B245" s="23" t="s">
        <v>627</v>
      </c>
      <c r="C245" s="159" t="s">
        <v>371</v>
      </c>
      <c r="D245" s="70">
        <v>1706008</v>
      </c>
      <c r="E245" s="36">
        <v>2017</v>
      </c>
      <c r="F245" s="23" t="s">
        <v>569</v>
      </c>
      <c r="G245" s="235" t="s">
        <v>372</v>
      </c>
    </row>
    <row r="246" spans="1:7" s="26" customFormat="1" ht="19.5" customHeight="1">
      <c r="A246" s="197">
        <v>7</v>
      </c>
      <c r="B246" s="23" t="s">
        <v>641</v>
      </c>
      <c r="C246" s="85" t="s">
        <v>373</v>
      </c>
      <c r="D246" s="70" t="s">
        <v>374</v>
      </c>
      <c r="E246" s="36">
        <v>2017</v>
      </c>
      <c r="F246" s="23" t="s">
        <v>569</v>
      </c>
      <c r="G246" s="235" t="s">
        <v>375</v>
      </c>
    </row>
    <row r="247" spans="1:7" s="26" customFormat="1" ht="19.5" customHeight="1">
      <c r="A247" s="197">
        <v>8</v>
      </c>
      <c r="B247" s="23" t="s">
        <v>636</v>
      </c>
      <c r="C247" s="61" t="s">
        <v>376</v>
      </c>
      <c r="D247" s="118">
        <v>863000000909</v>
      </c>
      <c r="E247" s="62">
        <v>2017</v>
      </c>
      <c r="F247" s="23" t="s">
        <v>569</v>
      </c>
      <c r="G247" s="199" t="s">
        <v>377</v>
      </c>
    </row>
    <row r="248" spans="1:7" s="26" customFormat="1" ht="19.5" customHeight="1">
      <c r="A248" s="197">
        <v>9</v>
      </c>
      <c r="B248" s="23" t="s">
        <v>642</v>
      </c>
      <c r="C248" s="85" t="s">
        <v>378</v>
      </c>
      <c r="D248" s="70">
        <v>160113131</v>
      </c>
      <c r="E248" s="36">
        <v>2018</v>
      </c>
      <c r="F248" s="23" t="s">
        <v>569</v>
      </c>
      <c r="G248" s="235" t="s">
        <v>379</v>
      </c>
    </row>
    <row r="249" spans="1:7" ht="19.5" customHeight="1">
      <c r="A249" s="318" t="s">
        <v>380</v>
      </c>
      <c r="B249" s="319"/>
      <c r="C249" s="319"/>
      <c r="D249" s="319"/>
      <c r="E249" s="319"/>
      <c r="F249" s="319"/>
      <c r="G249" s="320"/>
    </row>
    <row r="250" spans="1:7" s="26" customFormat="1" ht="19.5" customHeight="1">
      <c r="A250" s="236">
        <v>1</v>
      </c>
      <c r="B250" s="65" t="s">
        <v>19</v>
      </c>
      <c r="C250" s="160" t="s">
        <v>609</v>
      </c>
      <c r="D250" s="161">
        <v>15417</v>
      </c>
      <c r="E250" s="162">
        <v>2018</v>
      </c>
      <c r="F250" s="66" t="s">
        <v>14</v>
      </c>
      <c r="G250" s="237" t="s">
        <v>482</v>
      </c>
    </row>
    <row r="251" spans="1:7" s="26" customFormat="1" ht="19.5" customHeight="1">
      <c r="A251" s="224">
        <v>2</v>
      </c>
      <c r="B251" s="23" t="s">
        <v>40</v>
      </c>
      <c r="C251" s="163" t="s">
        <v>391</v>
      </c>
      <c r="D251" s="164">
        <v>12443</v>
      </c>
      <c r="E251" s="165">
        <v>2016</v>
      </c>
      <c r="F251" s="23" t="s">
        <v>569</v>
      </c>
      <c r="G251" s="238" t="s">
        <v>381</v>
      </c>
    </row>
    <row r="252" spans="1:7" ht="19.5" customHeight="1">
      <c r="A252" s="224">
        <v>3</v>
      </c>
      <c r="B252" s="23" t="s">
        <v>637</v>
      </c>
      <c r="C252" s="166" t="s">
        <v>610</v>
      </c>
      <c r="D252" s="166">
        <v>7026</v>
      </c>
      <c r="E252" s="167">
        <v>2011</v>
      </c>
      <c r="F252" s="29" t="s">
        <v>14</v>
      </c>
      <c r="G252" s="238" t="s">
        <v>382</v>
      </c>
    </row>
    <row r="253" spans="1:7" ht="19.5" customHeight="1">
      <c r="A253" s="224">
        <v>4</v>
      </c>
      <c r="B253" s="23" t="s">
        <v>636</v>
      </c>
      <c r="C253" s="168" t="s">
        <v>486</v>
      </c>
      <c r="D253" s="164">
        <v>420093</v>
      </c>
      <c r="E253" s="167">
        <v>2018</v>
      </c>
      <c r="F253" s="29" t="s">
        <v>14</v>
      </c>
      <c r="G253" s="238" t="s">
        <v>543</v>
      </c>
    </row>
    <row r="254" spans="1:7" s="26" customFormat="1" ht="19.5" customHeight="1">
      <c r="A254" s="224">
        <v>5</v>
      </c>
      <c r="B254" s="23" t="s">
        <v>640</v>
      </c>
      <c r="C254" s="168" t="s">
        <v>611</v>
      </c>
      <c r="D254" s="164">
        <v>2103</v>
      </c>
      <c r="E254" s="167">
        <v>2013</v>
      </c>
      <c r="F254" s="23" t="s">
        <v>569</v>
      </c>
      <c r="G254" s="238" t="s">
        <v>383</v>
      </c>
    </row>
    <row r="255" spans="1:7" ht="19.5" customHeight="1">
      <c r="A255" s="224">
        <v>6</v>
      </c>
      <c r="B255" s="23" t="s">
        <v>631</v>
      </c>
      <c r="C255" s="163" t="s">
        <v>612</v>
      </c>
      <c r="D255" s="164">
        <v>106422</v>
      </c>
      <c r="E255" s="165">
        <v>2010</v>
      </c>
      <c r="F255" s="29" t="s">
        <v>14</v>
      </c>
      <c r="G255" s="238" t="s">
        <v>382</v>
      </c>
    </row>
    <row r="256" spans="1:7" ht="19.5" customHeight="1">
      <c r="A256" s="304" t="s">
        <v>384</v>
      </c>
      <c r="B256" s="305"/>
      <c r="C256" s="305"/>
      <c r="D256" s="305"/>
      <c r="E256" s="305"/>
      <c r="F256" s="305"/>
      <c r="G256" s="306"/>
    </row>
    <row r="257" spans="1:7" ht="19.5" customHeight="1">
      <c r="A257" s="197">
        <v>1</v>
      </c>
      <c r="B257" s="65" t="s">
        <v>19</v>
      </c>
      <c r="C257" s="33" t="s">
        <v>385</v>
      </c>
      <c r="D257" s="169" t="s">
        <v>386</v>
      </c>
      <c r="E257" s="35">
        <v>2015</v>
      </c>
      <c r="F257" s="23" t="s">
        <v>569</v>
      </c>
      <c r="G257" s="229" t="s">
        <v>387</v>
      </c>
    </row>
    <row r="258" spans="1:7" ht="19.5" customHeight="1">
      <c r="A258" s="197">
        <v>2</v>
      </c>
      <c r="B258" s="65" t="s">
        <v>19</v>
      </c>
      <c r="C258" s="33" t="s">
        <v>315</v>
      </c>
      <c r="D258" s="169" t="s">
        <v>388</v>
      </c>
      <c r="E258" s="35">
        <v>2012</v>
      </c>
      <c r="F258" s="23" t="s">
        <v>569</v>
      </c>
      <c r="G258" s="229" t="s">
        <v>389</v>
      </c>
    </row>
    <row r="259" spans="1:7" ht="19.5" customHeight="1">
      <c r="A259" s="197">
        <v>3</v>
      </c>
      <c r="B259" s="23" t="s">
        <v>40</v>
      </c>
      <c r="C259" s="33" t="s">
        <v>187</v>
      </c>
      <c r="D259" s="70">
        <v>412842</v>
      </c>
      <c r="E259" s="36">
        <v>2015</v>
      </c>
      <c r="F259" s="23" t="s">
        <v>569</v>
      </c>
      <c r="G259" s="229" t="s">
        <v>390</v>
      </c>
    </row>
    <row r="260" spans="1:7" ht="20.25" customHeight="1">
      <c r="A260" s="197">
        <v>4</v>
      </c>
      <c r="B260" s="23" t="s">
        <v>40</v>
      </c>
      <c r="C260" s="170" t="s">
        <v>391</v>
      </c>
      <c r="D260" s="152">
        <v>12193</v>
      </c>
      <c r="E260" s="153">
        <v>2015</v>
      </c>
      <c r="F260" s="23" t="s">
        <v>569</v>
      </c>
      <c r="G260" s="229" t="s">
        <v>389</v>
      </c>
    </row>
    <row r="261" spans="1:7" ht="19.5" customHeight="1">
      <c r="A261" s="197">
        <v>5</v>
      </c>
      <c r="B261" s="23" t="s">
        <v>636</v>
      </c>
      <c r="C261" s="55" t="s">
        <v>392</v>
      </c>
      <c r="D261" s="55">
        <v>23111</v>
      </c>
      <c r="E261" s="62">
        <v>2015</v>
      </c>
      <c r="F261" s="23" t="s">
        <v>569</v>
      </c>
      <c r="G261" s="199" t="s">
        <v>393</v>
      </c>
    </row>
    <row r="262" spans="1:7" ht="19.5" customHeight="1">
      <c r="A262" s="197">
        <v>6</v>
      </c>
      <c r="B262" s="23" t="s">
        <v>636</v>
      </c>
      <c r="C262" s="55" t="s">
        <v>394</v>
      </c>
      <c r="D262" s="55">
        <v>50547</v>
      </c>
      <c r="E262" s="62">
        <v>2015</v>
      </c>
      <c r="F262" s="23" t="s">
        <v>14</v>
      </c>
      <c r="G262" s="199" t="s">
        <v>395</v>
      </c>
    </row>
    <row r="263" spans="1:7" ht="19.5" customHeight="1">
      <c r="A263" s="197">
        <v>7</v>
      </c>
      <c r="B263" s="23" t="s">
        <v>636</v>
      </c>
      <c r="C263" s="55" t="s">
        <v>396</v>
      </c>
      <c r="D263" s="55" t="s">
        <v>397</v>
      </c>
      <c r="E263" s="57">
        <v>2013</v>
      </c>
      <c r="F263" s="23" t="s">
        <v>569</v>
      </c>
      <c r="G263" s="229" t="s">
        <v>398</v>
      </c>
    </row>
    <row r="264" spans="1:7" s="26" customFormat="1" ht="19.5" customHeight="1">
      <c r="A264" s="197">
        <v>8</v>
      </c>
      <c r="B264" s="23" t="s">
        <v>641</v>
      </c>
      <c r="C264" s="166" t="s">
        <v>399</v>
      </c>
      <c r="D264" s="55" t="s">
        <v>400</v>
      </c>
      <c r="E264" s="62">
        <v>2015</v>
      </c>
      <c r="F264" s="23" t="s">
        <v>569</v>
      </c>
      <c r="G264" s="199" t="s">
        <v>401</v>
      </c>
    </row>
    <row r="265" spans="1:7" ht="19.5" customHeight="1">
      <c r="A265" s="197">
        <v>9</v>
      </c>
      <c r="B265" s="23" t="s">
        <v>636</v>
      </c>
      <c r="C265" s="23" t="s">
        <v>667</v>
      </c>
      <c r="D265" s="55">
        <v>832000612</v>
      </c>
      <c r="E265" s="62">
        <v>2019</v>
      </c>
      <c r="F265" s="23" t="s">
        <v>14</v>
      </c>
      <c r="G265" s="199" t="s">
        <v>668</v>
      </c>
    </row>
    <row r="266" spans="1:7" ht="19.5" customHeight="1">
      <c r="A266" s="197">
        <v>10</v>
      </c>
      <c r="B266" s="23" t="s">
        <v>636</v>
      </c>
      <c r="C266" s="23" t="s">
        <v>241</v>
      </c>
      <c r="D266" s="55">
        <v>834000594</v>
      </c>
      <c r="E266" s="62">
        <v>2016</v>
      </c>
      <c r="F266" s="23" t="s">
        <v>14</v>
      </c>
      <c r="G266" s="199" t="s">
        <v>850</v>
      </c>
    </row>
    <row r="267" spans="1:7" ht="19.5" customHeight="1">
      <c r="A267" s="197">
        <v>11</v>
      </c>
      <c r="B267" s="23" t="s">
        <v>631</v>
      </c>
      <c r="C267" s="33" t="s">
        <v>402</v>
      </c>
      <c r="D267" s="171">
        <v>16215107</v>
      </c>
      <c r="E267" s="155">
        <v>2016</v>
      </c>
      <c r="F267" s="23" t="s">
        <v>571</v>
      </c>
      <c r="G267" s="198" t="s">
        <v>403</v>
      </c>
    </row>
    <row r="268" spans="1:7" ht="26.25" customHeight="1">
      <c r="A268" s="340" t="s">
        <v>404</v>
      </c>
      <c r="B268" s="341"/>
      <c r="C268" s="341"/>
      <c r="D268" s="341"/>
      <c r="E268" s="341"/>
      <c r="F268" s="341"/>
      <c r="G268" s="342"/>
    </row>
    <row r="269" spans="1:7" ht="19.5" customHeight="1">
      <c r="A269" s="224">
        <v>1</v>
      </c>
      <c r="B269" s="23" t="s">
        <v>19</v>
      </c>
      <c r="C269" s="172" t="s">
        <v>669</v>
      </c>
      <c r="D269" s="172" t="s">
        <v>670</v>
      </c>
      <c r="E269" s="49">
        <v>2019</v>
      </c>
      <c r="F269" s="84" t="s">
        <v>358</v>
      </c>
      <c r="G269" s="239" t="s">
        <v>671</v>
      </c>
    </row>
    <row r="270" spans="1:7" ht="27.75" customHeight="1">
      <c r="A270" s="224">
        <v>2</v>
      </c>
      <c r="B270" s="23" t="s">
        <v>19</v>
      </c>
      <c r="C270" s="173" t="s">
        <v>141</v>
      </c>
      <c r="D270" s="70" t="s">
        <v>405</v>
      </c>
      <c r="E270" s="36">
        <v>2015</v>
      </c>
      <c r="F270" s="84" t="s">
        <v>358</v>
      </c>
      <c r="G270" s="221" t="s">
        <v>406</v>
      </c>
    </row>
    <row r="271" spans="1:7" ht="19.5" customHeight="1">
      <c r="A271" s="224">
        <v>3</v>
      </c>
      <c r="B271" s="23" t="s">
        <v>40</v>
      </c>
      <c r="C271" s="173" t="s">
        <v>672</v>
      </c>
      <c r="D271" s="81" t="s">
        <v>673</v>
      </c>
      <c r="E271" s="49">
        <v>2019</v>
      </c>
      <c r="F271" s="12" t="s">
        <v>358</v>
      </c>
      <c r="G271" s="240" t="s">
        <v>674</v>
      </c>
    </row>
    <row r="272" spans="1:7" ht="19.5" customHeight="1">
      <c r="A272" s="224">
        <v>4</v>
      </c>
      <c r="B272" s="23" t="s">
        <v>11</v>
      </c>
      <c r="C272" s="116" t="s">
        <v>675</v>
      </c>
      <c r="D272" s="19" t="s">
        <v>676</v>
      </c>
      <c r="E272" s="7">
        <v>2019</v>
      </c>
      <c r="F272" s="12" t="s">
        <v>358</v>
      </c>
      <c r="G272" s="234" t="s">
        <v>677</v>
      </c>
    </row>
    <row r="273" spans="1:7" ht="19.5" customHeight="1">
      <c r="A273" s="224">
        <v>5</v>
      </c>
      <c r="B273" s="23" t="s">
        <v>636</v>
      </c>
      <c r="C273" s="138" t="s">
        <v>678</v>
      </c>
      <c r="D273" s="241" t="s">
        <v>679</v>
      </c>
      <c r="E273" s="76">
        <v>2019</v>
      </c>
      <c r="F273" s="12" t="s">
        <v>358</v>
      </c>
      <c r="G273" s="212" t="s">
        <v>680</v>
      </c>
    </row>
    <row r="274" spans="1:7" ht="25.5" customHeight="1">
      <c r="A274" s="224">
        <v>6</v>
      </c>
      <c r="B274" s="23" t="s">
        <v>636</v>
      </c>
      <c r="C274" s="61" t="s">
        <v>407</v>
      </c>
      <c r="D274" s="61" t="s">
        <v>408</v>
      </c>
      <c r="E274" s="62">
        <v>2015</v>
      </c>
      <c r="F274" s="84" t="s">
        <v>358</v>
      </c>
      <c r="G274" s="199" t="s">
        <v>409</v>
      </c>
    </row>
    <row r="275" spans="1:7" ht="25.5" customHeight="1">
      <c r="A275" s="224">
        <v>7</v>
      </c>
      <c r="B275" s="23" t="s">
        <v>568</v>
      </c>
      <c r="C275" s="173" t="s">
        <v>613</v>
      </c>
      <c r="D275" s="70">
        <v>300784</v>
      </c>
      <c r="E275" s="36">
        <v>2014</v>
      </c>
      <c r="F275" s="84" t="s">
        <v>358</v>
      </c>
      <c r="G275" s="221" t="s">
        <v>410</v>
      </c>
    </row>
    <row r="276" spans="1:7" s="26" customFormat="1" ht="19.5" customHeight="1">
      <c r="A276" s="224">
        <v>8</v>
      </c>
      <c r="B276" s="23" t="s">
        <v>683</v>
      </c>
      <c r="C276" s="12" t="s">
        <v>681</v>
      </c>
      <c r="D276" s="6">
        <v>317547</v>
      </c>
      <c r="E276" s="7">
        <v>2019</v>
      </c>
      <c r="F276" s="84" t="s">
        <v>358</v>
      </c>
      <c r="G276" s="242" t="s">
        <v>682</v>
      </c>
    </row>
    <row r="277" spans="1:7" ht="19.5" customHeight="1">
      <c r="A277" s="224">
        <v>9</v>
      </c>
      <c r="B277" s="23" t="s">
        <v>637</v>
      </c>
      <c r="C277" s="176" t="s">
        <v>684</v>
      </c>
      <c r="D277" s="117" t="s">
        <v>685</v>
      </c>
      <c r="E277" s="49">
        <v>2019</v>
      </c>
      <c r="F277" s="84" t="s">
        <v>358</v>
      </c>
      <c r="G277" s="242" t="s">
        <v>686</v>
      </c>
    </row>
    <row r="278" spans="1:7" ht="19.5" customHeight="1">
      <c r="A278" s="224">
        <v>10</v>
      </c>
      <c r="B278" s="23" t="s">
        <v>642</v>
      </c>
      <c r="C278" s="52" t="s">
        <v>614</v>
      </c>
      <c r="D278" s="52">
        <v>81250</v>
      </c>
      <c r="E278" s="53">
        <v>2018</v>
      </c>
      <c r="F278" s="84" t="s">
        <v>358</v>
      </c>
      <c r="G278" s="234" t="s">
        <v>687</v>
      </c>
    </row>
    <row r="279" spans="1:7" ht="28.5" customHeight="1">
      <c r="A279" s="224">
        <v>11</v>
      </c>
      <c r="B279" s="23" t="s">
        <v>631</v>
      </c>
      <c r="C279" s="52" t="s">
        <v>615</v>
      </c>
      <c r="D279" s="52" t="s">
        <v>411</v>
      </c>
      <c r="E279" s="53">
        <v>2018</v>
      </c>
      <c r="F279" s="84" t="s">
        <v>358</v>
      </c>
      <c r="G279" s="234" t="s">
        <v>688</v>
      </c>
    </row>
    <row r="280" spans="1:7" s="26" customFormat="1" ht="24" customHeight="1">
      <c r="A280" s="304" t="s">
        <v>412</v>
      </c>
      <c r="B280" s="305"/>
      <c r="C280" s="305"/>
      <c r="D280" s="305"/>
      <c r="E280" s="305"/>
      <c r="F280" s="305"/>
      <c r="G280" s="306"/>
    </row>
    <row r="281" spans="1:7" s="26" customFormat="1" ht="19.5" customHeight="1">
      <c r="A281" s="197">
        <v>1</v>
      </c>
      <c r="B281" s="23" t="s">
        <v>640</v>
      </c>
      <c r="C281" s="24" t="s">
        <v>357</v>
      </c>
      <c r="D281" s="23" t="s">
        <v>413</v>
      </c>
      <c r="E281" s="25">
        <v>2011</v>
      </c>
      <c r="F281" s="84" t="s">
        <v>358</v>
      </c>
      <c r="G281" s="206" t="s">
        <v>414</v>
      </c>
    </row>
    <row r="282" spans="1:7" s="26" customFormat="1" ht="27.75" customHeight="1">
      <c r="A282" s="197">
        <v>2</v>
      </c>
      <c r="B282" s="23" t="s">
        <v>636</v>
      </c>
      <c r="C282" s="24" t="s">
        <v>392</v>
      </c>
      <c r="D282" s="23" t="s">
        <v>415</v>
      </c>
      <c r="E282" s="25">
        <v>2007</v>
      </c>
      <c r="F282" s="112" t="s">
        <v>574</v>
      </c>
      <c r="G282" s="199" t="s">
        <v>416</v>
      </c>
    </row>
    <row r="283" spans="1:7" s="26" customFormat="1" ht="19.5" customHeight="1">
      <c r="A283" s="197">
        <v>3</v>
      </c>
      <c r="B283" s="23" t="s">
        <v>568</v>
      </c>
      <c r="C283" s="24" t="s">
        <v>417</v>
      </c>
      <c r="D283" s="23" t="s">
        <v>418</v>
      </c>
      <c r="E283" s="25">
        <v>2011</v>
      </c>
      <c r="F283" s="84" t="s">
        <v>358</v>
      </c>
      <c r="G283" s="206" t="s">
        <v>419</v>
      </c>
    </row>
    <row r="284" spans="1:7" s="26" customFormat="1" ht="25.5" customHeight="1">
      <c r="A284" s="197">
        <v>4</v>
      </c>
      <c r="B284" s="23" t="s">
        <v>19</v>
      </c>
      <c r="C284" s="163" t="s">
        <v>420</v>
      </c>
      <c r="D284" s="177" t="s">
        <v>421</v>
      </c>
      <c r="E284" s="165">
        <v>2018</v>
      </c>
      <c r="F284" s="112" t="s">
        <v>575</v>
      </c>
      <c r="G284" s="230" t="s">
        <v>422</v>
      </c>
    </row>
    <row r="285" spans="1:7" s="26" customFormat="1" ht="25.5" customHeight="1">
      <c r="A285" s="197">
        <v>5</v>
      </c>
      <c r="B285" s="23" t="s">
        <v>19</v>
      </c>
      <c r="C285" s="102" t="s">
        <v>423</v>
      </c>
      <c r="D285" s="178" t="s">
        <v>424</v>
      </c>
      <c r="E285" s="153">
        <v>2016</v>
      </c>
      <c r="F285" s="84" t="s">
        <v>358</v>
      </c>
      <c r="G285" s="230" t="s">
        <v>425</v>
      </c>
    </row>
    <row r="286" spans="1:7" s="26" customFormat="1" ht="19.5" customHeight="1">
      <c r="A286" s="197">
        <v>6</v>
      </c>
      <c r="B286" s="23" t="s">
        <v>627</v>
      </c>
      <c r="C286" s="102" t="s">
        <v>427</v>
      </c>
      <c r="D286" s="152">
        <v>1601036</v>
      </c>
      <c r="E286" s="153">
        <v>2016</v>
      </c>
      <c r="F286" s="84" t="s">
        <v>358</v>
      </c>
      <c r="G286" s="230" t="s">
        <v>428</v>
      </c>
    </row>
    <row r="287" spans="1:7" s="26" customFormat="1" ht="27" customHeight="1">
      <c r="A287" s="197">
        <v>7</v>
      </c>
      <c r="B287" s="23" t="s">
        <v>641</v>
      </c>
      <c r="C287" s="102" t="s">
        <v>429</v>
      </c>
      <c r="D287" s="178" t="s">
        <v>430</v>
      </c>
      <c r="E287" s="153">
        <v>2016</v>
      </c>
      <c r="F287" s="84" t="s">
        <v>358</v>
      </c>
      <c r="G287" s="230" t="s">
        <v>426</v>
      </c>
    </row>
    <row r="288" spans="1:7" ht="19.5" customHeight="1">
      <c r="A288" s="197">
        <v>8</v>
      </c>
      <c r="B288" s="23" t="s">
        <v>641</v>
      </c>
      <c r="C288" s="55" t="s">
        <v>619</v>
      </c>
      <c r="D288" s="55" t="s">
        <v>431</v>
      </c>
      <c r="E288" s="57">
        <v>2017</v>
      </c>
      <c r="F288" s="29" t="s">
        <v>14</v>
      </c>
      <c r="G288" s="211" t="s">
        <v>432</v>
      </c>
    </row>
    <row r="289" spans="1:7" s="26" customFormat="1" ht="25.5" customHeight="1">
      <c r="A289" s="197">
        <v>9</v>
      </c>
      <c r="B289" s="23" t="s">
        <v>636</v>
      </c>
      <c r="C289" s="27" t="s">
        <v>273</v>
      </c>
      <c r="D289" s="179">
        <v>863000000851</v>
      </c>
      <c r="E289" s="36">
        <v>2016</v>
      </c>
      <c r="F289" s="84" t="s">
        <v>358</v>
      </c>
      <c r="G289" s="221" t="s">
        <v>433</v>
      </c>
    </row>
    <row r="290" spans="1:7" ht="19.5" customHeight="1">
      <c r="A290" s="197">
        <v>10</v>
      </c>
      <c r="B290" s="23" t="s">
        <v>630</v>
      </c>
      <c r="C290" s="146" t="s">
        <v>434</v>
      </c>
      <c r="D290" s="178" t="s">
        <v>435</v>
      </c>
      <c r="E290" s="153">
        <v>2016</v>
      </c>
      <c r="F290" s="23" t="s">
        <v>576</v>
      </c>
      <c r="G290" s="230" t="s">
        <v>436</v>
      </c>
    </row>
    <row r="291" spans="1:7" ht="19.5" customHeight="1">
      <c r="A291" s="197">
        <v>11</v>
      </c>
      <c r="B291" s="23" t="s">
        <v>631</v>
      </c>
      <c r="C291" s="146" t="s">
        <v>437</v>
      </c>
      <c r="D291" s="178" t="s">
        <v>544</v>
      </c>
      <c r="E291" s="153">
        <v>2018</v>
      </c>
      <c r="F291" s="23" t="s">
        <v>571</v>
      </c>
      <c r="G291" s="230" t="s">
        <v>438</v>
      </c>
    </row>
    <row r="292" spans="1:7" ht="19.5" customHeight="1">
      <c r="A292" s="197">
        <v>12</v>
      </c>
      <c r="B292" s="23" t="s">
        <v>40</v>
      </c>
      <c r="C292" s="24" t="s">
        <v>439</v>
      </c>
      <c r="D292" s="23" t="s">
        <v>440</v>
      </c>
      <c r="E292" s="25">
        <v>2007</v>
      </c>
      <c r="F292" s="112" t="s">
        <v>574</v>
      </c>
      <c r="G292" s="221" t="s">
        <v>441</v>
      </c>
    </row>
    <row r="293" spans="1:7" s="26" customFormat="1" ht="28.5" customHeight="1">
      <c r="A293" s="304" t="s">
        <v>442</v>
      </c>
      <c r="B293" s="305"/>
      <c r="C293" s="305"/>
      <c r="D293" s="305"/>
      <c r="E293" s="305"/>
      <c r="F293" s="305"/>
      <c r="G293" s="306"/>
    </row>
    <row r="294" spans="1:7" s="26" customFormat="1" ht="19.5" customHeight="1">
      <c r="A294" s="197">
        <v>1</v>
      </c>
      <c r="B294" s="23" t="s">
        <v>636</v>
      </c>
      <c r="C294" s="24" t="s">
        <v>189</v>
      </c>
      <c r="D294" s="23" t="s">
        <v>443</v>
      </c>
      <c r="E294" s="25">
        <v>2011</v>
      </c>
      <c r="F294" s="23" t="s">
        <v>577</v>
      </c>
      <c r="G294" s="199" t="s">
        <v>444</v>
      </c>
    </row>
    <row r="295" spans="1:7" s="26" customFormat="1" ht="19.5" customHeight="1">
      <c r="A295" s="197">
        <v>2</v>
      </c>
      <c r="B295" s="23" t="s">
        <v>19</v>
      </c>
      <c r="C295" s="24" t="s">
        <v>445</v>
      </c>
      <c r="D295" s="23" t="s">
        <v>446</v>
      </c>
      <c r="E295" s="25">
        <v>2015</v>
      </c>
      <c r="F295" s="23" t="s">
        <v>569</v>
      </c>
      <c r="G295" s="206" t="s">
        <v>447</v>
      </c>
    </row>
    <row r="296" spans="1:7" s="26" customFormat="1" ht="19.5" customHeight="1">
      <c r="A296" s="197">
        <v>3</v>
      </c>
      <c r="B296" s="23" t="s">
        <v>40</v>
      </c>
      <c r="C296" s="24" t="s">
        <v>618</v>
      </c>
      <c r="D296" s="112" t="s">
        <v>448</v>
      </c>
      <c r="E296" s="25">
        <v>2013</v>
      </c>
      <c r="F296" s="23" t="s">
        <v>577</v>
      </c>
      <c r="G296" s="206" t="s">
        <v>449</v>
      </c>
    </row>
    <row r="297" spans="1:7" s="26" customFormat="1" ht="19.5" customHeight="1">
      <c r="A297" s="197">
        <v>4</v>
      </c>
      <c r="B297" s="23" t="s">
        <v>644</v>
      </c>
      <c r="C297" s="52" t="s">
        <v>617</v>
      </c>
      <c r="D297" s="52" t="s">
        <v>450</v>
      </c>
      <c r="E297" s="53">
        <v>2013</v>
      </c>
      <c r="F297" s="23" t="s">
        <v>569</v>
      </c>
      <c r="G297" s="211" t="s">
        <v>451</v>
      </c>
    </row>
    <row r="298" spans="1:7" ht="19.5" customHeight="1">
      <c r="A298" s="197">
        <v>5</v>
      </c>
      <c r="B298" s="23" t="s">
        <v>641</v>
      </c>
      <c r="C298" s="24" t="s">
        <v>616</v>
      </c>
      <c r="D298" s="23" t="s">
        <v>452</v>
      </c>
      <c r="E298" s="25">
        <v>2015</v>
      </c>
      <c r="F298" s="23" t="s">
        <v>576</v>
      </c>
      <c r="G298" s="199" t="s">
        <v>453</v>
      </c>
    </row>
    <row r="299" spans="1:7" ht="19.5" customHeight="1">
      <c r="A299" s="197">
        <v>6</v>
      </c>
      <c r="B299" s="23" t="s">
        <v>632</v>
      </c>
      <c r="C299" s="24" t="s">
        <v>545</v>
      </c>
      <c r="D299" s="23" t="s">
        <v>454</v>
      </c>
      <c r="E299" s="25">
        <v>2011</v>
      </c>
      <c r="F299" s="23" t="s">
        <v>577</v>
      </c>
      <c r="G299" s="200" t="s">
        <v>444</v>
      </c>
    </row>
    <row r="300" spans="1:7" ht="24.75" customHeight="1">
      <c r="A300" s="304" t="s">
        <v>455</v>
      </c>
      <c r="B300" s="305"/>
      <c r="C300" s="305"/>
      <c r="D300" s="305"/>
      <c r="E300" s="305"/>
      <c r="F300" s="305"/>
      <c r="G300" s="306"/>
    </row>
    <row r="301" spans="1:7" s="26" customFormat="1" ht="19.5" customHeight="1">
      <c r="A301" s="197">
        <v>1</v>
      </c>
      <c r="B301" s="23" t="s">
        <v>645</v>
      </c>
      <c r="C301" s="63" t="s">
        <v>620</v>
      </c>
      <c r="D301" s="52" t="s">
        <v>456</v>
      </c>
      <c r="E301" s="53">
        <v>2014</v>
      </c>
      <c r="F301" s="71" t="s">
        <v>14</v>
      </c>
      <c r="G301" s="206" t="s">
        <v>457</v>
      </c>
    </row>
    <row r="302" spans="1:7" ht="19.5" customHeight="1">
      <c r="A302" s="197">
        <v>2</v>
      </c>
      <c r="B302" s="23" t="s">
        <v>637</v>
      </c>
      <c r="C302" s="63" t="s">
        <v>549</v>
      </c>
      <c r="D302" s="14" t="s">
        <v>550</v>
      </c>
      <c r="E302" s="15">
        <v>2018</v>
      </c>
      <c r="F302" s="181" t="s">
        <v>578</v>
      </c>
      <c r="G302" s="243" t="s">
        <v>548</v>
      </c>
    </row>
    <row r="303" spans="1:7" ht="19.5" customHeight="1">
      <c r="A303" s="197">
        <v>3</v>
      </c>
      <c r="B303" s="23" t="s">
        <v>19</v>
      </c>
      <c r="C303" s="12" t="s">
        <v>689</v>
      </c>
      <c r="D303" s="14">
        <v>17685</v>
      </c>
      <c r="E303" s="15">
        <v>2019</v>
      </c>
      <c r="F303" s="181" t="s">
        <v>578</v>
      </c>
      <c r="G303" s="206" t="s">
        <v>690</v>
      </c>
    </row>
    <row r="304" spans="1:7" ht="19.5" customHeight="1">
      <c r="A304" s="197">
        <v>4</v>
      </c>
      <c r="B304" s="23" t="s">
        <v>40</v>
      </c>
      <c r="C304" s="22" t="s">
        <v>546</v>
      </c>
      <c r="D304" s="14">
        <v>412332</v>
      </c>
      <c r="E304" s="15">
        <v>2010</v>
      </c>
      <c r="F304" s="112" t="s">
        <v>574</v>
      </c>
      <c r="G304" s="244" t="s">
        <v>463</v>
      </c>
    </row>
    <row r="305" spans="1:7" ht="19.5" customHeight="1">
      <c r="A305" s="197">
        <v>5</v>
      </c>
      <c r="B305" s="23" t="s">
        <v>40</v>
      </c>
      <c r="C305" s="22" t="s">
        <v>622</v>
      </c>
      <c r="D305" s="14" t="s">
        <v>547</v>
      </c>
      <c r="E305" s="15">
        <v>2018</v>
      </c>
      <c r="F305" s="181" t="s">
        <v>578</v>
      </c>
      <c r="G305" s="243" t="s">
        <v>548</v>
      </c>
    </row>
    <row r="306" spans="1:7" ht="19.5" customHeight="1">
      <c r="A306" s="197">
        <v>6</v>
      </c>
      <c r="B306" s="23" t="s">
        <v>627</v>
      </c>
      <c r="C306" s="22" t="s">
        <v>851</v>
      </c>
      <c r="D306" s="14">
        <v>2007052</v>
      </c>
      <c r="E306" s="15">
        <v>2020</v>
      </c>
      <c r="F306" s="181" t="s">
        <v>853</v>
      </c>
      <c r="G306" s="258" t="s">
        <v>852</v>
      </c>
    </row>
    <row r="307" spans="1:7" ht="19.5" customHeight="1">
      <c r="A307" s="197">
        <v>7</v>
      </c>
      <c r="B307" s="23" t="s">
        <v>11</v>
      </c>
      <c r="C307" s="180" t="s">
        <v>691</v>
      </c>
      <c r="D307" s="180" t="s">
        <v>692</v>
      </c>
      <c r="E307" s="182">
        <v>2019</v>
      </c>
      <c r="F307" s="181" t="s">
        <v>578</v>
      </c>
      <c r="G307" s="243" t="s">
        <v>693</v>
      </c>
    </row>
    <row r="308" spans="1:7" s="26" customFormat="1" ht="24" customHeight="1">
      <c r="A308" s="197">
        <v>8</v>
      </c>
      <c r="B308" s="23" t="s">
        <v>636</v>
      </c>
      <c r="C308" s="111" t="s">
        <v>623</v>
      </c>
      <c r="D308" s="29">
        <v>23009</v>
      </c>
      <c r="E308" s="25">
        <v>2014</v>
      </c>
      <c r="F308" s="29" t="s">
        <v>14</v>
      </c>
      <c r="G308" s="245" t="s">
        <v>458</v>
      </c>
    </row>
    <row r="309" spans="1:7" ht="19.5" customHeight="1">
      <c r="A309" s="197">
        <v>9</v>
      </c>
      <c r="B309" s="23" t="s">
        <v>640</v>
      </c>
      <c r="C309" s="183" t="s">
        <v>624</v>
      </c>
      <c r="D309" s="61" t="s">
        <v>459</v>
      </c>
      <c r="E309" s="62">
        <v>2015</v>
      </c>
      <c r="F309" s="84" t="s">
        <v>358</v>
      </c>
      <c r="G309" s="206" t="s">
        <v>460</v>
      </c>
    </row>
    <row r="310" spans="1:7" s="26" customFormat="1" ht="19.5" customHeight="1">
      <c r="A310" s="197">
        <v>10</v>
      </c>
      <c r="B310" s="23" t="s">
        <v>636</v>
      </c>
      <c r="C310" s="186" t="s">
        <v>625</v>
      </c>
      <c r="D310" s="187" t="s">
        <v>461</v>
      </c>
      <c r="E310" s="188">
        <v>2017</v>
      </c>
      <c r="F310" s="181" t="s">
        <v>578</v>
      </c>
      <c r="G310" s="199" t="s">
        <v>462</v>
      </c>
    </row>
    <row r="311" spans="1:7" s="26" customFormat="1" ht="19.5" customHeight="1">
      <c r="A311" s="197">
        <v>11</v>
      </c>
      <c r="B311" s="185" t="s">
        <v>631</v>
      </c>
      <c r="C311" s="75" t="s">
        <v>695</v>
      </c>
      <c r="D311" s="60" t="s">
        <v>694</v>
      </c>
      <c r="E311" s="76">
        <v>2019</v>
      </c>
      <c r="F311" s="84" t="s">
        <v>358</v>
      </c>
      <c r="G311" s="246" t="s">
        <v>696</v>
      </c>
    </row>
    <row r="312" spans="1:7" s="26" customFormat="1" ht="19.5" customHeight="1">
      <c r="A312" s="197">
        <v>12</v>
      </c>
      <c r="B312" s="23" t="s">
        <v>631</v>
      </c>
      <c r="C312" s="184" t="s">
        <v>551</v>
      </c>
      <c r="D312" s="84" t="s">
        <v>552</v>
      </c>
      <c r="E312" s="158">
        <v>2018</v>
      </c>
      <c r="F312" s="181" t="s">
        <v>578</v>
      </c>
      <c r="G312" s="243" t="s">
        <v>548</v>
      </c>
    </row>
    <row r="313" spans="1:7" s="26" customFormat="1" ht="19.5" customHeight="1">
      <c r="A313" s="197">
        <v>13</v>
      </c>
      <c r="B313" s="23" t="s">
        <v>631</v>
      </c>
      <c r="C313" s="111" t="s">
        <v>621</v>
      </c>
      <c r="D313" s="29">
        <v>13160907</v>
      </c>
      <c r="E313" s="25">
        <v>2010</v>
      </c>
      <c r="F313" s="29" t="s">
        <v>14</v>
      </c>
      <c r="G313" s="206" t="s">
        <v>463</v>
      </c>
    </row>
    <row r="314" spans="1:7" ht="24.75" customHeight="1">
      <c r="A314" s="304" t="s">
        <v>464</v>
      </c>
      <c r="B314" s="305"/>
      <c r="C314" s="305"/>
      <c r="D314" s="305"/>
      <c r="E314" s="305"/>
      <c r="F314" s="305"/>
      <c r="G314" s="306"/>
    </row>
    <row r="315" spans="1:7" ht="19.5" customHeight="1">
      <c r="A315" s="197">
        <v>1</v>
      </c>
      <c r="B315" s="23" t="s">
        <v>19</v>
      </c>
      <c r="C315" s="24" t="s">
        <v>465</v>
      </c>
      <c r="D315" s="23" t="s">
        <v>466</v>
      </c>
      <c r="E315" s="25">
        <v>2013</v>
      </c>
      <c r="F315" s="29" t="s">
        <v>14</v>
      </c>
      <c r="G315" s="223" t="s">
        <v>467</v>
      </c>
    </row>
    <row r="316" spans="1:7" s="26" customFormat="1" ht="19.5" customHeight="1">
      <c r="A316" s="197">
        <v>2</v>
      </c>
      <c r="B316" s="23" t="s">
        <v>627</v>
      </c>
      <c r="C316" s="189" t="s">
        <v>553</v>
      </c>
      <c r="D316" s="190">
        <v>11302</v>
      </c>
      <c r="E316" s="158">
        <v>2018</v>
      </c>
      <c r="F316" s="84" t="s">
        <v>358</v>
      </c>
      <c r="G316" s="234" t="s">
        <v>554</v>
      </c>
    </row>
    <row r="317" spans="1:7" s="26" customFormat="1" ht="19.5" customHeight="1">
      <c r="A317" s="197">
        <v>3</v>
      </c>
      <c r="B317" s="23" t="s">
        <v>636</v>
      </c>
      <c r="C317" s="24" t="s">
        <v>468</v>
      </c>
      <c r="D317" s="115" t="s">
        <v>469</v>
      </c>
      <c r="E317" s="191">
        <v>2013</v>
      </c>
      <c r="F317" s="24" t="s">
        <v>14</v>
      </c>
      <c r="G317" s="221" t="s">
        <v>470</v>
      </c>
    </row>
    <row r="318" spans="1:7" s="26" customFormat="1" ht="19.5" customHeight="1">
      <c r="A318" s="247">
        <v>4</v>
      </c>
      <c r="B318" s="65" t="s">
        <v>642</v>
      </c>
      <c r="C318" s="119" t="s">
        <v>471</v>
      </c>
      <c r="D318" s="122">
        <v>56606114</v>
      </c>
      <c r="E318" s="192">
        <v>2016</v>
      </c>
      <c r="F318" s="84" t="s">
        <v>358</v>
      </c>
      <c r="G318" s="248" t="s">
        <v>472</v>
      </c>
    </row>
    <row r="319" spans="1:7" s="26" customFormat="1" ht="19.5" customHeight="1">
      <c r="A319" s="247">
        <v>5</v>
      </c>
      <c r="B319" s="65" t="s">
        <v>637</v>
      </c>
      <c r="C319" s="193" t="s">
        <v>193</v>
      </c>
      <c r="D319" s="193">
        <v>41140279</v>
      </c>
      <c r="E319" s="194">
        <v>2014</v>
      </c>
      <c r="F319" s="84" t="s">
        <v>358</v>
      </c>
      <c r="G319" s="249" t="s">
        <v>473</v>
      </c>
    </row>
    <row r="320" spans="1:7" s="26" customFormat="1" ht="24" customHeight="1">
      <c r="A320" s="337" t="s">
        <v>474</v>
      </c>
      <c r="B320" s="338"/>
      <c r="C320" s="338"/>
      <c r="D320" s="338"/>
      <c r="E320" s="338"/>
      <c r="F320" s="338"/>
      <c r="G320" s="339"/>
    </row>
    <row r="321" spans="1:7" ht="19.5" customHeight="1">
      <c r="A321" s="250">
        <v>1</v>
      </c>
      <c r="B321" s="16" t="s">
        <v>19</v>
      </c>
      <c r="C321" s="292" t="s">
        <v>559</v>
      </c>
      <c r="D321" s="19" t="s">
        <v>555</v>
      </c>
      <c r="E321" s="21">
        <v>2017</v>
      </c>
      <c r="F321" s="17" t="s">
        <v>14</v>
      </c>
      <c r="G321" s="252" t="s">
        <v>562</v>
      </c>
    </row>
    <row r="322" spans="1:7" ht="19.5" customHeight="1">
      <c r="A322" s="250">
        <v>2</v>
      </c>
      <c r="B322" s="16" t="s">
        <v>19</v>
      </c>
      <c r="C322" s="292" t="s">
        <v>560</v>
      </c>
      <c r="D322" s="19" t="s">
        <v>556</v>
      </c>
      <c r="E322" s="21">
        <v>2018</v>
      </c>
      <c r="F322" s="17" t="s">
        <v>14</v>
      </c>
      <c r="G322" s="253" t="s">
        <v>557</v>
      </c>
    </row>
    <row r="323" spans="1:7" ht="19.5" customHeight="1">
      <c r="A323" s="250">
        <v>3</v>
      </c>
      <c r="B323" s="8" t="s">
        <v>40</v>
      </c>
      <c r="C323" s="47" t="s">
        <v>475</v>
      </c>
      <c r="D323" s="8" t="s">
        <v>476</v>
      </c>
      <c r="E323" s="7">
        <v>2015</v>
      </c>
      <c r="F323" s="17" t="s">
        <v>14</v>
      </c>
      <c r="G323" s="251" t="s">
        <v>563</v>
      </c>
    </row>
    <row r="324" spans="1:7" ht="24" customHeight="1">
      <c r="A324" s="250">
        <v>4</v>
      </c>
      <c r="B324" s="8" t="s">
        <v>40</v>
      </c>
      <c r="C324" s="47" t="s">
        <v>477</v>
      </c>
      <c r="D324" s="8" t="s">
        <v>478</v>
      </c>
      <c r="E324" s="7">
        <v>2017</v>
      </c>
      <c r="F324" s="17" t="s">
        <v>14</v>
      </c>
      <c r="G324" s="251" t="s">
        <v>562</v>
      </c>
    </row>
    <row r="325" spans="1:7" ht="19.5" customHeight="1">
      <c r="A325" s="250">
        <v>5</v>
      </c>
      <c r="B325" s="16" t="s">
        <v>636</v>
      </c>
      <c r="C325" s="47" t="s">
        <v>479</v>
      </c>
      <c r="D325" s="6">
        <v>22858</v>
      </c>
      <c r="E325" s="7">
        <v>2013</v>
      </c>
      <c r="F325" s="17" t="s">
        <v>14</v>
      </c>
      <c r="G325" s="251" t="s">
        <v>564</v>
      </c>
    </row>
    <row r="326" spans="1:7" ht="19.5" customHeight="1">
      <c r="A326" s="250">
        <v>6</v>
      </c>
      <c r="B326" s="16" t="s">
        <v>636</v>
      </c>
      <c r="C326" s="47" t="s">
        <v>480</v>
      </c>
      <c r="D326" s="6">
        <v>23051</v>
      </c>
      <c r="E326" s="7">
        <v>2015</v>
      </c>
      <c r="F326" s="17" t="s">
        <v>14</v>
      </c>
      <c r="G326" s="251" t="s">
        <v>565</v>
      </c>
    </row>
    <row r="327" spans="1:7" ht="19.5" customHeight="1">
      <c r="A327" s="254">
        <v>7</v>
      </c>
      <c r="B327" s="16" t="s">
        <v>636</v>
      </c>
      <c r="C327" s="60" t="s">
        <v>561</v>
      </c>
      <c r="D327" s="3">
        <v>23303</v>
      </c>
      <c r="E327" s="18">
        <v>2016</v>
      </c>
      <c r="F327" s="17" t="s">
        <v>14</v>
      </c>
      <c r="G327" s="255" t="s">
        <v>562</v>
      </c>
    </row>
    <row r="328" spans="1:7" ht="19.5" customHeight="1">
      <c r="A328" s="254">
        <v>8</v>
      </c>
      <c r="B328" s="16" t="s">
        <v>637</v>
      </c>
      <c r="C328" s="47" t="s">
        <v>558</v>
      </c>
      <c r="D328" s="13" t="s">
        <v>697</v>
      </c>
      <c r="E328" s="7">
        <v>2018</v>
      </c>
      <c r="F328" s="17" t="s">
        <v>14</v>
      </c>
      <c r="G328" s="251" t="s">
        <v>566</v>
      </c>
    </row>
    <row r="329" spans="1:7" ht="24" customHeight="1">
      <c r="A329" s="331" t="s">
        <v>698</v>
      </c>
      <c r="B329" s="332"/>
      <c r="C329" s="332"/>
      <c r="D329" s="332"/>
      <c r="E329" s="332"/>
      <c r="F329" s="332"/>
      <c r="G329" s="333"/>
    </row>
    <row r="330" spans="1:7" ht="19.5" customHeight="1">
      <c r="A330" s="250">
        <v>1</v>
      </c>
      <c r="B330" s="16" t="s">
        <v>19</v>
      </c>
      <c r="C330" s="116" t="s">
        <v>699</v>
      </c>
      <c r="D330" s="6" t="s">
        <v>700</v>
      </c>
      <c r="E330" s="7">
        <v>2019</v>
      </c>
      <c r="F330" s="38" t="s">
        <v>569</v>
      </c>
      <c r="G330" s="251" t="s">
        <v>701</v>
      </c>
    </row>
    <row r="331" spans="1:7" ht="19.5" customHeight="1">
      <c r="A331" s="250">
        <v>2</v>
      </c>
      <c r="B331" s="8" t="s">
        <v>40</v>
      </c>
      <c r="C331" s="116" t="s">
        <v>702</v>
      </c>
      <c r="D331" s="6" t="s">
        <v>703</v>
      </c>
      <c r="E331" s="7">
        <v>2019</v>
      </c>
      <c r="F331" s="38" t="s">
        <v>569</v>
      </c>
      <c r="G331" s="251" t="s">
        <v>704</v>
      </c>
    </row>
    <row r="332" spans="1:7" ht="19.5" customHeight="1">
      <c r="A332" s="250">
        <v>3</v>
      </c>
      <c r="B332" s="16" t="s">
        <v>636</v>
      </c>
      <c r="C332" s="60" t="s">
        <v>705</v>
      </c>
      <c r="D332" s="3" t="s">
        <v>706</v>
      </c>
      <c r="E332" s="20">
        <v>2019</v>
      </c>
      <c r="F332" s="38" t="s">
        <v>569</v>
      </c>
      <c r="G332" s="255" t="s">
        <v>701</v>
      </c>
    </row>
    <row r="333" spans="1:7" ht="19.5" customHeight="1">
      <c r="A333" s="250">
        <v>4</v>
      </c>
      <c r="B333" s="65" t="s">
        <v>640</v>
      </c>
      <c r="C333" s="60" t="s">
        <v>707</v>
      </c>
      <c r="D333" s="3" t="s">
        <v>708</v>
      </c>
      <c r="E333" s="20">
        <v>2019</v>
      </c>
      <c r="F333" s="38" t="s">
        <v>716</v>
      </c>
      <c r="G333" s="255" t="s">
        <v>713</v>
      </c>
    </row>
    <row r="334" spans="1:7" ht="19.5" customHeight="1">
      <c r="A334" s="250">
        <v>5</v>
      </c>
      <c r="B334" s="16" t="s">
        <v>641</v>
      </c>
      <c r="C334" s="60" t="s">
        <v>709</v>
      </c>
      <c r="D334" s="3" t="s">
        <v>710</v>
      </c>
      <c r="E334" s="20">
        <v>2019</v>
      </c>
      <c r="F334" s="38" t="s">
        <v>716</v>
      </c>
      <c r="G334" s="255" t="s">
        <v>714</v>
      </c>
    </row>
    <row r="335" spans="1:7" ht="19.5" customHeight="1">
      <c r="A335" s="250">
        <v>6</v>
      </c>
      <c r="B335" s="65" t="s">
        <v>642</v>
      </c>
      <c r="C335" s="60" t="s">
        <v>711</v>
      </c>
      <c r="D335" s="3">
        <v>19094</v>
      </c>
      <c r="E335" s="20">
        <v>2020</v>
      </c>
      <c r="F335" s="38" t="s">
        <v>716</v>
      </c>
      <c r="G335" s="255" t="s">
        <v>715</v>
      </c>
    </row>
    <row r="336" spans="1:7" ht="19.5" customHeight="1">
      <c r="A336" s="250">
        <v>7</v>
      </c>
      <c r="B336" s="16" t="s">
        <v>637</v>
      </c>
      <c r="C336" s="73" t="s">
        <v>712</v>
      </c>
      <c r="D336" s="6">
        <v>71119252</v>
      </c>
      <c r="E336" s="7">
        <v>2020</v>
      </c>
      <c r="F336" s="38" t="s">
        <v>716</v>
      </c>
      <c r="G336" s="256" t="s">
        <v>715</v>
      </c>
    </row>
    <row r="337" spans="1:7" ht="19.5" customHeight="1">
      <c r="A337" s="250">
        <v>8</v>
      </c>
      <c r="B337" s="38" t="s">
        <v>632</v>
      </c>
      <c r="C337" s="116" t="s">
        <v>717</v>
      </c>
      <c r="D337" s="6" t="s">
        <v>718</v>
      </c>
      <c r="E337" s="7">
        <v>2019</v>
      </c>
      <c r="F337" s="38" t="s">
        <v>716</v>
      </c>
      <c r="G337" s="256" t="s">
        <v>714</v>
      </c>
    </row>
    <row r="338" spans="1:7" ht="19.5" customHeight="1">
      <c r="A338" s="250">
        <v>9</v>
      </c>
      <c r="B338" s="23" t="s">
        <v>631</v>
      </c>
      <c r="C338" s="116" t="s">
        <v>854</v>
      </c>
      <c r="D338" s="6" t="s">
        <v>855</v>
      </c>
      <c r="E338" s="7">
        <v>2021</v>
      </c>
      <c r="F338" s="38" t="s">
        <v>569</v>
      </c>
      <c r="G338" s="256" t="s">
        <v>856</v>
      </c>
    </row>
    <row r="339" spans="1:7" ht="24" customHeight="1">
      <c r="A339" s="322" t="s">
        <v>719</v>
      </c>
      <c r="B339" s="323"/>
      <c r="C339" s="323"/>
      <c r="D339" s="323"/>
      <c r="E339" s="323"/>
      <c r="F339" s="323"/>
      <c r="G339" s="324"/>
    </row>
    <row r="340" spans="1:7" ht="19.5" customHeight="1">
      <c r="A340" s="293">
        <v>1</v>
      </c>
      <c r="B340" s="38" t="s">
        <v>19</v>
      </c>
      <c r="C340" s="81" t="s">
        <v>720</v>
      </c>
      <c r="D340" s="116" t="s">
        <v>721</v>
      </c>
      <c r="E340" s="49">
        <v>2017</v>
      </c>
      <c r="F340" s="181" t="s">
        <v>578</v>
      </c>
      <c r="G340" s="240" t="s">
        <v>724</v>
      </c>
    </row>
    <row r="341" spans="1:7" ht="19.5" customHeight="1">
      <c r="A341" s="293">
        <v>2</v>
      </c>
      <c r="B341" s="116" t="s">
        <v>40</v>
      </c>
      <c r="C341" s="176" t="s">
        <v>722</v>
      </c>
      <c r="D341" s="12" t="s">
        <v>723</v>
      </c>
      <c r="E341" s="49">
        <v>2018</v>
      </c>
      <c r="F341" s="181" t="s">
        <v>578</v>
      </c>
      <c r="G341" s="240" t="s">
        <v>725</v>
      </c>
    </row>
    <row r="342" spans="1:7" ht="19.5" customHeight="1">
      <c r="A342" s="293">
        <v>3</v>
      </c>
      <c r="B342" s="38" t="s">
        <v>636</v>
      </c>
      <c r="C342" s="138" t="s">
        <v>726</v>
      </c>
      <c r="D342" s="60" t="s">
        <v>727</v>
      </c>
      <c r="E342" s="76">
        <v>2019</v>
      </c>
      <c r="F342" s="181" t="s">
        <v>578</v>
      </c>
      <c r="G342" s="294" t="s">
        <v>733</v>
      </c>
    </row>
    <row r="343" spans="1:7" ht="19.5" customHeight="1">
      <c r="A343" s="293">
        <v>4</v>
      </c>
      <c r="B343" s="38" t="s">
        <v>636</v>
      </c>
      <c r="C343" s="138" t="s">
        <v>728</v>
      </c>
      <c r="D343" s="60">
        <v>831014619</v>
      </c>
      <c r="E343" s="76">
        <v>2014</v>
      </c>
      <c r="F343" s="181" t="s">
        <v>578</v>
      </c>
      <c r="G343" s="295" t="s">
        <v>734</v>
      </c>
    </row>
    <row r="344" spans="1:7" ht="19.5" customHeight="1">
      <c r="A344" s="293">
        <v>5</v>
      </c>
      <c r="B344" s="50" t="s">
        <v>737</v>
      </c>
      <c r="C344" s="138" t="s">
        <v>729</v>
      </c>
      <c r="D344" s="60">
        <v>1707101</v>
      </c>
      <c r="E344" s="76">
        <v>2017</v>
      </c>
      <c r="F344" s="181" t="s">
        <v>578</v>
      </c>
      <c r="G344" s="294" t="s">
        <v>735</v>
      </c>
    </row>
    <row r="345" spans="1:7" ht="19.5" customHeight="1">
      <c r="A345" s="293">
        <v>6</v>
      </c>
      <c r="B345" s="38" t="s">
        <v>641</v>
      </c>
      <c r="C345" s="138" t="s">
        <v>730</v>
      </c>
      <c r="D345" s="138" t="s">
        <v>731</v>
      </c>
      <c r="E345" s="76">
        <v>2017</v>
      </c>
      <c r="F345" s="116" t="s">
        <v>732</v>
      </c>
      <c r="G345" s="295" t="s">
        <v>736</v>
      </c>
    </row>
    <row r="346" spans="1:7" ht="19.5" customHeight="1">
      <c r="A346" s="293">
        <v>7</v>
      </c>
      <c r="B346" s="38" t="s">
        <v>641</v>
      </c>
      <c r="C346" s="138" t="s">
        <v>857</v>
      </c>
      <c r="D346" s="138">
        <v>294828</v>
      </c>
      <c r="E346" s="76">
        <v>2018</v>
      </c>
      <c r="F346" s="297" t="s">
        <v>14</v>
      </c>
      <c r="G346" s="295" t="s">
        <v>858</v>
      </c>
    </row>
    <row r="347" spans="1:7" ht="19.5" customHeight="1">
      <c r="A347" s="293">
        <v>8</v>
      </c>
      <c r="B347" s="23" t="s">
        <v>630</v>
      </c>
      <c r="C347" s="12" t="s">
        <v>738</v>
      </c>
      <c r="D347" s="12" t="s">
        <v>739</v>
      </c>
      <c r="E347" s="15">
        <v>2017</v>
      </c>
      <c r="F347" s="181" t="s">
        <v>578</v>
      </c>
      <c r="G347" s="234" t="s">
        <v>742</v>
      </c>
    </row>
    <row r="348" spans="1:7" ht="19.5" customHeight="1">
      <c r="A348" s="293">
        <v>9</v>
      </c>
      <c r="B348" s="23" t="s">
        <v>631</v>
      </c>
      <c r="C348" s="176" t="s">
        <v>740</v>
      </c>
      <c r="D348" s="296" t="s">
        <v>741</v>
      </c>
      <c r="E348" s="49">
        <v>2020</v>
      </c>
      <c r="F348" s="297" t="s">
        <v>14</v>
      </c>
      <c r="G348" s="234" t="s">
        <v>743</v>
      </c>
    </row>
    <row r="349" spans="1:7" ht="23.25" customHeight="1">
      <c r="A349" s="334" t="s">
        <v>744</v>
      </c>
      <c r="B349" s="335"/>
      <c r="C349" s="335"/>
      <c r="D349" s="335"/>
      <c r="E349" s="335"/>
      <c r="F349" s="335"/>
      <c r="G349" s="336"/>
    </row>
    <row r="350" spans="1:7" ht="15">
      <c r="A350" s="250">
        <v>1</v>
      </c>
      <c r="B350" s="16" t="s">
        <v>19</v>
      </c>
      <c r="C350" s="12" t="s">
        <v>745</v>
      </c>
      <c r="D350" s="13" t="s">
        <v>746</v>
      </c>
      <c r="E350" s="7">
        <v>2014</v>
      </c>
      <c r="F350" s="195" t="s">
        <v>14</v>
      </c>
      <c r="G350" s="258" t="s">
        <v>749</v>
      </c>
    </row>
    <row r="351" spans="1:7" ht="15">
      <c r="A351" s="250">
        <v>2</v>
      </c>
      <c r="B351" s="16" t="s">
        <v>19</v>
      </c>
      <c r="C351" s="346" t="s">
        <v>747</v>
      </c>
      <c r="D351" s="13" t="s">
        <v>748</v>
      </c>
      <c r="E351" s="7">
        <v>2018</v>
      </c>
      <c r="F351" s="271" t="s">
        <v>771</v>
      </c>
      <c r="G351" s="258" t="s">
        <v>750</v>
      </c>
    </row>
    <row r="352" spans="1:7" ht="15">
      <c r="A352" s="250">
        <v>3</v>
      </c>
      <c r="B352" s="8" t="s">
        <v>40</v>
      </c>
      <c r="C352" s="12" t="s">
        <v>48</v>
      </c>
      <c r="D352" s="4">
        <v>23901</v>
      </c>
      <c r="E352" s="7">
        <v>2019</v>
      </c>
      <c r="F352" s="48" t="s">
        <v>716</v>
      </c>
      <c r="G352" s="258" t="s">
        <v>751</v>
      </c>
    </row>
    <row r="353" spans="1:7" ht="15">
      <c r="A353" s="250">
        <v>4</v>
      </c>
      <c r="B353" s="8" t="s">
        <v>40</v>
      </c>
      <c r="C353" s="12" t="s">
        <v>859</v>
      </c>
      <c r="D353" s="13" t="s">
        <v>860</v>
      </c>
      <c r="E353" s="7">
        <v>2020</v>
      </c>
      <c r="F353" s="271" t="s">
        <v>861</v>
      </c>
      <c r="G353" s="258" t="s">
        <v>862</v>
      </c>
    </row>
    <row r="354" spans="1:7" ht="15">
      <c r="A354" s="250">
        <v>5</v>
      </c>
      <c r="B354" s="8" t="s">
        <v>11</v>
      </c>
      <c r="C354" s="12" t="s">
        <v>752</v>
      </c>
      <c r="D354" s="13" t="s">
        <v>753</v>
      </c>
      <c r="E354" s="5">
        <v>2018</v>
      </c>
      <c r="F354" s="271" t="s">
        <v>771</v>
      </c>
      <c r="G354" s="258" t="s">
        <v>750</v>
      </c>
    </row>
    <row r="355" spans="1:7" ht="15">
      <c r="A355" s="250">
        <v>6</v>
      </c>
      <c r="B355" s="16" t="s">
        <v>636</v>
      </c>
      <c r="C355" s="138" t="s">
        <v>754</v>
      </c>
      <c r="D355" s="9" t="s">
        <v>755</v>
      </c>
      <c r="E355" s="20">
        <v>2018</v>
      </c>
      <c r="F355" s="271" t="s">
        <v>771</v>
      </c>
      <c r="G355" s="258" t="s">
        <v>750</v>
      </c>
    </row>
    <row r="356" spans="1:7" ht="15">
      <c r="A356" s="250">
        <v>7</v>
      </c>
      <c r="B356" s="16" t="s">
        <v>636</v>
      </c>
      <c r="C356" s="138" t="s">
        <v>756</v>
      </c>
      <c r="D356" s="3">
        <v>23152</v>
      </c>
      <c r="E356" s="20">
        <v>2015</v>
      </c>
      <c r="F356" s="272" t="s">
        <v>762</v>
      </c>
      <c r="G356" s="257" t="s">
        <v>763</v>
      </c>
    </row>
    <row r="357" spans="1:7" ht="15">
      <c r="A357" s="250">
        <v>8</v>
      </c>
      <c r="B357" s="16" t="s">
        <v>636</v>
      </c>
      <c r="C357" s="138" t="s">
        <v>757</v>
      </c>
      <c r="D357" s="3">
        <v>22887</v>
      </c>
      <c r="E357" s="20">
        <v>2013</v>
      </c>
      <c r="F357" s="38" t="s">
        <v>569</v>
      </c>
      <c r="G357" s="257" t="s">
        <v>764</v>
      </c>
    </row>
    <row r="358" spans="1:7" ht="26.25" customHeight="1">
      <c r="A358" s="250">
        <v>9</v>
      </c>
      <c r="B358" s="16" t="s">
        <v>641</v>
      </c>
      <c r="C358" s="138" t="s">
        <v>758</v>
      </c>
      <c r="D358" s="3">
        <v>1505001710</v>
      </c>
      <c r="E358" s="20">
        <v>2015</v>
      </c>
      <c r="F358" s="272" t="s">
        <v>762</v>
      </c>
      <c r="G358" s="259" t="s">
        <v>763</v>
      </c>
    </row>
    <row r="359" spans="1:7" ht="25.5">
      <c r="A359" s="250">
        <v>10</v>
      </c>
      <c r="B359" s="16" t="s">
        <v>641</v>
      </c>
      <c r="C359" s="138" t="s">
        <v>758</v>
      </c>
      <c r="D359" s="3">
        <v>610000502</v>
      </c>
      <c r="E359" s="20">
        <v>2015</v>
      </c>
      <c r="F359" s="17" t="s">
        <v>14</v>
      </c>
      <c r="G359" s="257" t="s">
        <v>765</v>
      </c>
    </row>
    <row r="360" spans="1:7" ht="26.25">
      <c r="A360" s="250">
        <v>11</v>
      </c>
      <c r="B360" s="65" t="s">
        <v>642</v>
      </c>
      <c r="C360" s="14" t="s">
        <v>759</v>
      </c>
      <c r="D360" s="6">
        <v>2090</v>
      </c>
      <c r="E360" s="5">
        <v>2015</v>
      </c>
      <c r="F360" s="196" t="s">
        <v>773</v>
      </c>
      <c r="G360" s="260" t="s">
        <v>766</v>
      </c>
    </row>
    <row r="361" spans="1:7" ht="15">
      <c r="A361" s="250">
        <v>12</v>
      </c>
      <c r="B361" s="65" t="s">
        <v>642</v>
      </c>
      <c r="C361" s="14" t="s">
        <v>760</v>
      </c>
      <c r="D361" s="4" t="s">
        <v>761</v>
      </c>
      <c r="E361" s="5">
        <v>2018</v>
      </c>
      <c r="F361" s="6" t="s">
        <v>771</v>
      </c>
      <c r="G361" s="258" t="s">
        <v>750</v>
      </c>
    </row>
    <row r="362" spans="1:7" ht="15">
      <c r="A362" s="250">
        <v>13</v>
      </c>
      <c r="B362" s="65" t="s">
        <v>642</v>
      </c>
      <c r="C362" s="14" t="s">
        <v>863</v>
      </c>
      <c r="D362" s="4">
        <v>52517</v>
      </c>
      <c r="E362" s="5">
        <v>2020</v>
      </c>
      <c r="F362" s="6" t="s">
        <v>864</v>
      </c>
      <c r="G362" s="258" t="s">
        <v>865</v>
      </c>
    </row>
    <row r="363" spans="1:7" ht="15">
      <c r="A363" s="250">
        <v>14</v>
      </c>
      <c r="B363" s="23" t="s">
        <v>631</v>
      </c>
      <c r="C363" s="12" t="s">
        <v>515</v>
      </c>
      <c r="D363" s="6">
        <v>28599705</v>
      </c>
      <c r="E363" s="7">
        <v>2019</v>
      </c>
      <c r="F363" s="17" t="s">
        <v>14</v>
      </c>
      <c r="G363" s="258" t="s">
        <v>770</v>
      </c>
    </row>
    <row r="364" spans="1:7" ht="15">
      <c r="A364" s="250">
        <v>15</v>
      </c>
      <c r="B364" s="23" t="s">
        <v>631</v>
      </c>
      <c r="C364" s="12" t="s">
        <v>767</v>
      </c>
      <c r="D364" s="13" t="s">
        <v>768</v>
      </c>
      <c r="E364" s="7">
        <v>2019</v>
      </c>
      <c r="F364" s="6" t="s">
        <v>771</v>
      </c>
      <c r="G364" s="258" t="s">
        <v>750</v>
      </c>
    </row>
    <row r="365" spans="1:7" ht="15">
      <c r="A365" s="267">
        <v>16</v>
      </c>
      <c r="B365" s="65" t="s">
        <v>630</v>
      </c>
      <c r="C365" s="347" t="s">
        <v>769</v>
      </c>
      <c r="D365" s="263" t="s">
        <v>866</v>
      </c>
      <c r="E365" s="264">
        <v>2020</v>
      </c>
      <c r="F365" s="265" t="s">
        <v>772</v>
      </c>
      <c r="G365" s="266" t="s">
        <v>868</v>
      </c>
    </row>
    <row r="366" spans="1:7" ht="15">
      <c r="A366" s="267">
        <v>17</v>
      </c>
      <c r="B366" s="65" t="s">
        <v>630</v>
      </c>
      <c r="C366" s="347" t="s">
        <v>769</v>
      </c>
      <c r="D366" s="263" t="s">
        <v>867</v>
      </c>
      <c r="E366" s="264">
        <v>2020</v>
      </c>
      <c r="F366" s="265" t="s">
        <v>772</v>
      </c>
      <c r="G366" s="266" t="s">
        <v>868</v>
      </c>
    </row>
    <row r="367" spans="1:7" ht="20.25" customHeight="1">
      <c r="A367" s="298" t="s">
        <v>780</v>
      </c>
      <c r="B367" s="299"/>
      <c r="C367" s="332"/>
      <c r="D367" s="332"/>
      <c r="E367" s="332"/>
      <c r="F367" s="332"/>
      <c r="G367" s="333"/>
    </row>
    <row r="368" spans="1:7" ht="15">
      <c r="A368" s="250">
        <v>1</v>
      </c>
      <c r="B368" s="269" t="s">
        <v>19</v>
      </c>
      <c r="C368" s="12" t="s">
        <v>385</v>
      </c>
      <c r="D368" s="4" t="s">
        <v>781</v>
      </c>
      <c r="E368" s="7">
        <v>2019</v>
      </c>
      <c r="F368" s="4" t="s">
        <v>786</v>
      </c>
      <c r="G368" s="258" t="s">
        <v>782</v>
      </c>
    </row>
    <row r="369" spans="1:7" ht="15">
      <c r="A369" s="250">
        <v>2</v>
      </c>
      <c r="B369" s="270" t="s">
        <v>40</v>
      </c>
      <c r="C369" s="14" t="s">
        <v>783</v>
      </c>
      <c r="D369" s="4" t="s">
        <v>784</v>
      </c>
      <c r="E369" s="7">
        <v>2019</v>
      </c>
      <c r="F369" s="4" t="s">
        <v>786</v>
      </c>
      <c r="G369" s="258" t="s">
        <v>785</v>
      </c>
    </row>
    <row r="370" spans="1:7" ht="15">
      <c r="A370" s="250">
        <v>3</v>
      </c>
      <c r="B370" s="269" t="s">
        <v>636</v>
      </c>
      <c r="C370" s="348" t="s">
        <v>787</v>
      </c>
      <c r="D370" s="175">
        <v>1904612</v>
      </c>
      <c r="E370" s="20">
        <v>2019</v>
      </c>
      <c r="F370" s="4" t="s">
        <v>786</v>
      </c>
      <c r="G370" s="258" t="s">
        <v>788</v>
      </c>
    </row>
    <row r="371" spans="1:7" ht="15">
      <c r="A371" s="250">
        <v>4</v>
      </c>
      <c r="B371" s="269" t="s">
        <v>641</v>
      </c>
      <c r="C371" s="138" t="s">
        <v>789</v>
      </c>
      <c r="D371" s="268">
        <v>6104333</v>
      </c>
      <c r="E371" s="20">
        <v>2019</v>
      </c>
      <c r="F371" s="4" t="s">
        <v>786</v>
      </c>
      <c r="G371" s="273" t="s">
        <v>790</v>
      </c>
    </row>
    <row r="372" spans="1:7" ht="15">
      <c r="A372" s="267">
        <v>5</v>
      </c>
      <c r="B372" s="274" t="s">
        <v>631</v>
      </c>
      <c r="C372" s="349" t="s">
        <v>246</v>
      </c>
      <c r="D372" s="275">
        <v>28208610</v>
      </c>
      <c r="E372" s="264">
        <v>2019</v>
      </c>
      <c r="F372" s="265" t="s">
        <v>786</v>
      </c>
      <c r="G372" s="266" t="s">
        <v>791</v>
      </c>
    </row>
    <row r="373" spans="1:7" ht="21.75" customHeight="1">
      <c r="A373" s="298" t="s">
        <v>807</v>
      </c>
      <c r="B373" s="299"/>
      <c r="C373" s="299"/>
      <c r="D373" s="299"/>
      <c r="E373" s="299"/>
      <c r="F373" s="299"/>
      <c r="G373" s="300"/>
    </row>
    <row r="374" spans="1:7" ht="15">
      <c r="A374" s="254">
        <v>1</v>
      </c>
      <c r="B374" s="16" t="s">
        <v>19</v>
      </c>
      <c r="C374" s="4" t="s">
        <v>792</v>
      </c>
      <c r="D374" s="4" t="s">
        <v>793</v>
      </c>
      <c r="E374" s="5">
        <v>2019</v>
      </c>
      <c r="F374" s="38" t="s">
        <v>716</v>
      </c>
      <c r="G374" s="251" t="s">
        <v>794</v>
      </c>
    </row>
    <row r="375" spans="1:7" ht="17.25" customHeight="1">
      <c r="A375" s="254">
        <v>2</v>
      </c>
      <c r="B375" s="8" t="s">
        <v>40</v>
      </c>
      <c r="C375" s="4" t="s">
        <v>795</v>
      </c>
      <c r="D375" s="4" t="s">
        <v>796</v>
      </c>
      <c r="E375" s="5">
        <v>2019</v>
      </c>
      <c r="F375" s="17" t="s">
        <v>14</v>
      </c>
      <c r="G375" s="251" t="s">
        <v>797</v>
      </c>
    </row>
    <row r="376" spans="1:7" ht="15">
      <c r="A376" s="254">
        <v>3</v>
      </c>
      <c r="B376" s="16" t="s">
        <v>636</v>
      </c>
      <c r="C376" s="9" t="s">
        <v>798</v>
      </c>
      <c r="D376" s="9" t="s">
        <v>799</v>
      </c>
      <c r="E376" s="276">
        <v>2019</v>
      </c>
      <c r="F376" s="38" t="s">
        <v>716</v>
      </c>
      <c r="G376" s="251" t="s">
        <v>794</v>
      </c>
    </row>
    <row r="377" spans="1:7" ht="15">
      <c r="A377" s="254">
        <v>4</v>
      </c>
      <c r="B377" s="174" t="s">
        <v>737</v>
      </c>
      <c r="C377" s="9" t="s">
        <v>800</v>
      </c>
      <c r="D377" s="9">
        <v>1906142</v>
      </c>
      <c r="E377" s="276">
        <v>2019</v>
      </c>
      <c r="F377" s="17" t="s">
        <v>14</v>
      </c>
      <c r="G377" s="251" t="s">
        <v>797</v>
      </c>
    </row>
    <row r="378" spans="1:7" ht="15">
      <c r="A378" s="254">
        <v>5</v>
      </c>
      <c r="B378" s="38" t="s">
        <v>642</v>
      </c>
      <c r="C378" s="277" t="s">
        <v>801</v>
      </c>
      <c r="D378" s="9">
        <v>19051</v>
      </c>
      <c r="E378" s="276">
        <v>2019</v>
      </c>
      <c r="F378" s="17" t="s">
        <v>14</v>
      </c>
      <c r="G378" s="251" t="s">
        <v>797</v>
      </c>
    </row>
    <row r="379" spans="1:7" ht="15">
      <c r="A379" s="254">
        <v>6</v>
      </c>
      <c r="B379" s="16" t="s">
        <v>641</v>
      </c>
      <c r="C379" s="277" t="s">
        <v>802</v>
      </c>
      <c r="D379" s="9">
        <v>6104247</v>
      </c>
      <c r="E379" s="276">
        <v>2019</v>
      </c>
      <c r="F379" s="17" t="s">
        <v>14</v>
      </c>
      <c r="G379" s="251" t="s">
        <v>797</v>
      </c>
    </row>
    <row r="380" spans="1:7" ht="15">
      <c r="A380" s="254">
        <v>7</v>
      </c>
      <c r="B380" s="38" t="s">
        <v>632</v>
      </c>
      <c r="C380" s="4" t="s">
        <v>803</v>
      </c>
      <c r="D380" s="4" t="s">
        <v>808</v>
      </c>
      <c r="E380" s="5">
        <v>2019</v>
      </c>
      <c r="F380" s="38" t="s">
        <v>716</v>
      </c>
      <c r="G380" s="251" t="s">
        <v>794</v>
      </c>
    </row>
    <row r="381" spans="1:7" ht="15">
      <c r="A381" s="254">
        <v>8</v>
      </c>
      <c r="B381" s="38" t="s">
        <v>630</v>
      </c>
      <c r="C381" s="4" t="s">
        <v>804</v>
      </c>
      <c r="D381" s="4" t="s">
        <v>805</v>
      </c>
      <c r="E381" s="5">
        <v>2019</v>
      </c>
      <c r="F381" s="38" t="s">
        <v>716</v>
      </c>
      <c r="G381" s="251" t="s">
        <v>806</v>
      </c>
    </row>
    <row r="382" spans="1:7" ht="18" customHeight="1" thickBot="1">
      <c r="A382" s="351">
        <v>9</v>
      </c>
      <c r="B382" s="278" t="s">
        <v>630</v>
      </c>
      <c r="C382" s="352" t="s">
        <v>869</v>
      </c>
      <c r="D382" s="352" t="s">
        <v>870</v>
      </c>
      <c r="E382" s="353">
        <v>2020</v>
      </c>
      <c r="F382" s="354" t="s">
        <v>14</v>
      </c>
      <c r="G382" s="279" t="s">
        <v>871</v>
      </c>
    </row>
  </sheetData>
  <sheetProtection/>
  <mergeCells count="39">
    <mergeCell ref="A138:G138"/>
    <mergeCell ref="A154:G154"/>
    <mergeCell ref="A164:G164"/>
    <mergeCell ref="A367:G367"/>
    <mergeCell ref="A349:G349"/>
    <mergeCell ref="A314:G314"/>
    <mergeCell ref="A320:G320"/>
    <mergeCell ref="A239:G239"/>
    <mergeCell ref="A249:G249"/>
    <mergeCell ref="A300:G300"/>
    <mergeCell ref="A293:G293"/>
    <mergeCell ref="A256:G256"/>
    <mergeCell ref="A268:G268"/>
    <mergeCell ref="A68:G68"/>
    <mergeCell ref="A80:G80"/>
    <mergeCell ref="A339:G339"/>
    <mergeCell ref="A214:G214"/>
    <mergeCell ref="A226:G226"/>
    <mergeCell ref="A184:G184"/>
    <mergeCell ref="A197:G197"/>
    <mergeCell ref="A280:G280"/>
    <mergeCell ref="A127:G127"/>
    <mergeCell ref="A329:G329"/>
    <mergeCell ref="F9:F10"/>
    <mergeCell ref="A11:G11"/>
    <mergeCell ref="A28:G28"/>
    <mergeCell ref="A36:G36"/>
    <mergeCell ref="A56:G56"/>
    <mergeCell ref="G9:G10"/>
    <mergeCell ref="A373:G373"/>
    <mergeCell ref="A94:G94"/>
    <mergeCell ref="A110:G110"/>
    <mergeCell ref="A7:A10"/>
    <mergeCell ref="B7:E8"/>
    <mergeCell ref="F7:G8"/>
    <mergeCell ref="B9:B10"/>
    <mergeCell ref="C9:C10"/>
    <mergeCell ref="D9:D10"/>
    <mergeCell ref="E9:E10"/>
  </mergeCells>
  <conditionalFormatting sqref="C58 C60 G60 C63 C67:D67">
    <cfRule type="expression" priority="7" dxfId="6" stopIfTrue="1">
      <formula>LEN(TRIM(C58))=0</formula>
    </cfRule>
  </conditionalFormatting>
  <conditionalFormatting sqref="C104">
    <cfRule type="expression" priority="6" dxfId="0" stopIfTrue="1">
      <formula>LEN(TRIM(C104))=0</formula>
    </cfRule>
  </conditionalFormatting>
  <conditionalFormatting sqref="C104">
    <cfRule type="expression" priority="5" dxfId="0" stopIfTrue="1">
      <formula>LEN(TRIM(C104))=0</formula>
    </cfRule>
  </conditionalFormatting>
  <conditionalFormatting sqref="C104">
    <cfRule type="expression" priority="4" dxfId="0" stopIfTrue="1">
      <formula>LEN(TRIM(C104))=0</formula>
    </cfRule>
  </conditionalFormatting>
  <conditionalFormatting sqref="D104">
    <cfRule type="expression" priority="3" dxfId="0" stopIfTrue="1">
      <formula>LEN(TRIM(D104))=0</formula>
    </cfRule>
  </conditionalFormatting>
  <conditionalFormatting sqref="D104">
    <cfRule type="expression" priority="2" dxfId="0" stopIfTrue="1">
      <formula>LEN(TRIM(D104))=0</formula>
    </cfRule>
  </conditionalFormatting>
  <conditionalFormatting sqref="D104">
    <cfRule type="expression" priority="1" dxfId="0" stopIfTrue="1">
      <formula>LEN(TRIM(D104))=0</formula>
    </cfRule>
  </conditionalFormatting>
  <dataValidations count="3">
    <dataValidation type="custom" allowBlank="1" showInputMessage="1" showErrorMessage="1" prompt="Denumirea aparatului (cel puţin 4 caractere)" errorTitle="Atenţie !!!" error="Denumirea aparatului nu poate fi goală sau mai scurtă de 4 caractere." sqref="C58 C60 C63 C67 C104">
      <formula1>LEN(TRIM(C58))&gt;3</formula1>
    </dataValidation>
    <dataValidation type="textLength" operator="greaterThan" allowBlank="1" showErrorMessage="1" errorTitle="Atenţie !!!" error="Campul nu poate fi gol" sqref="G60">
      <formula1>1</formula1>
    </dataValidation>
    <dataValidation type="textLength" operator="greaterThan" allowBlank="1" showInputMessage="1" showErrorMessage="1" errorTitle="Atenţie !!!" error="Numarul minim de caractere al seriei nu poate fi mai mic de 4" sqref="D67 D104">
      <formula1>3</formula1>
    </dataValidation>
  </dataValidations>
  <printOptions/>
  <pageMargins left="0.7000000000000001" right="0.7000000000000001" top="0.75" bottom="0.75" header="0.30000000000000004" footer="0.30000000000000004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cp:lastPrinted>2019-08-06T08:06:44Z</cp:lastPrinted>
  <dcterms:created xsi:type="dcterms:W3CDTF">2018-05-24T08:10:08Z</dcterms:created>
  <dcterms:modified xsi:type="dcterms:W3CDTF">2021-07-29T12:23:48Z</dcterms:modified>
  <cp:category/>
  <cp:version/>
  <cp:contentType/>
  <cp:contentStatus/>
</cp:coreProperties>
</file>